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chs.com\files\Redirection\Staff\dsobel\Desktop\"/>
    </mc:Choice>
  </mc:AlternateContent>
  <xr:revisionPtr revIDLastSave="0" documentId="8_{931A0570-F357-444F-881B-CC5C7C1E0D0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arsity" sheetId="1" r:id="rId1"/>
    <sheet name="SHIRT SIZE" sheetId="3" r:id="rId2"/>
    <sheet name="Room List SD" sheetId="2" r:id="rId3"/>
  </sheets>
  <definedNames>
    <definedName name="_xlnm.Print_Area" localSheetId="0">Varsity!$A$1:$Y$76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3" l="1"/>
</calcChain>
</file>

<file path=xl/sharedStrings.xml><?xml version="1.0" encoding="utf-8"?>
<sst xmlns="http://schemas.openxmlformats.org/spreadsheetml/2006/main" count="1078" uniqueCount="310">
  <si>
    <t>DJ</t>
  </si>
  <si>
    <t>Harvey</t>
  </si>
  <si>
    <t>Boden</t>
  </si>
  <si>
    <t>Stillmak</t>
  </si>
  <si>
    <t>Hunter</t>
  </si>
  <si>
    <t>Williams</t>
  </si>
  <si>
    <t>Daniel</t>
  </si>
  <si>
    <t>Prado</t>
  </si>
  <si>
    <t>D'Shawn</t>
  </si>
  <si>
    <t>Jones Jr.</t>
  </si>
  <si>
    <t>Talha</t>
  </si>
  <si>
    <t>Rafique</t>
  </si>
  <si>
    <t>Lysholm</t>
  </si>
  <si>
    <t>Quatro "JD"</t>
  </si>
  <si>
    <t>Sumlin</t>
  </si>
  <si>
    <t>Chris</t>
  </si>
  <si>
    <t>Kent</t>
  </si>
  <si>
    <t>Amari</t>
  </si>
  <si>
    <t>Powell</t>
  </si>
  <si>
    <t>Jason</t>
  </si>
  <si>
    <t>Gilmore</t>
  </si>
  <si>
    <t>Sebastian</t>
  </si>
  <si>
    <t>Molina</t>
  </si>
  <si>
    <t>Long</t>
  </si>
  <si>
    <t>Cobe</t>
  </si>
  <si>
    <t>Chayden</t>
  </si>
  <si>
    <t>Peery</t>
  </si>
  <si>
    <t>Bretthauer</t>
  </si>
  <si>
    <t>Donovan</t>
  </si>
  <si>
    <t>Lance</t>
  </si>
  <si>
    <t>Josh</t>
  </si>
  <si>
    <t>Bailey</t>
  </si>
  <si>
    <t>Mittelman</t>
  </si>
  <si>
    <t>Lucas</t>
  </si>
  <si>
    <t>Kearney</t>
  </si>
  <si>
    <t>Dylan</t>
  </si>
  <si>
    <t>Nelson</t>
  </si>
  <si>
    <t>Jake</t>
  </si>
  <si>
    <t>Hixon</t>
  </si>
  <si>
    <t>Elijah</t>
  </si>
  <si>
    <t>Christian</t>
  </si>
  <si>
    <t xml:space="preserve">Cole </t>
  </si>
  <si>
    <t>Bullock</t>
  </si>
  <si>
    <t xml:space="preserve">Reggie </t>
  </si>
  <si>
    <t>Jones</t>
  </si>
  <si>
    <t>Malik</t>
  </si>
  <si>
    <t>Lewis</t>
  </si>
  <si>
    <t>Ryan</t>
  </si>
  <si>
    <t>Abughazaleh</t>
  </si>
  <si>
    <t>Tegan</t>
  </si>
  <si>
    <t>Sommer</t>
  </si>
  <si>
    <t>Dominic</t>
  </si>
  <si>
    <t>Deberry</t>
  </si>
  <si>
    <t>Gavin</t>
  </si>
  <si>
    <t>Quiroz</t>
  </si>
  <si>
    <t>Kamari</t>
  </si>
  <si>
    <t>Ramsey</t>
  </si>
  <si>
    <t>Brice</t>
  </si>
  <si>
    <t>Beaumont</t>
  </si>
  <si>
    <t>Brendon</t>
  </si>
  <si>
    <t>Gamble</t>
  </si>
  <si>
    <t>Oliver</t>
  </si>
  <si>
    <t>Hanlon</t>
  </si>
  <si>
    <t>Angelo</t>
  </si>
  <si>
    <t>Pulido</t>
  </si>
  <si>
    <t>Levi</t>
  </si>
  <si>
    <t>Dayne</t>
  </si>
  <si>
    <t>Drue</t>
  </si>
  <si>
    <t>Watts</t>
  </si>
  <si>
    <t>Staub</t>
  </si>
  <si>
    <t xml:space="preserve">Zach </t>
  </si>
  <si>
    <t>Thannum</t>
  </si>
  <si>
    <t>Devin</t>
  </si>
  <si>
    <t>Cephas</t>
  </si>
  <si>
    <t>Gutierrez</t>
  </si>
  <si>
    <t xml:space="preserve">Jack </t>
  </si>
  <si>
    <t>Ambrosio</t>
  </si>
  <si>
    <t>Caden</t>
  </si>
  <si>
    <t>Campbell</t>
  </si>
  <si>
    <t>Bledsoe</t>
  </si>
  <si>
    <t>Micah</t>
  </si>
  <si>
    <t>Robinson</t>
  </si>
  <si>
    <t>Dashaun</t>
  </si>
  <si>
    <t>Harris</t>
  </si>
  <si>
    <t>Dean</t>
  </si>
  <si>
    <t>Al-Azzawe</t>
  </si>
  <si>
    <t>JD</t>
  </si>
  <si>
    <t>Hernandez</t>
  </si>
  <si>
    <t>Jonah</t>
  </si>
  <si>
    <t>Harman</t>
  </si>
  <si>
    <t xml:space="preserve">Brian </t>
  </si>
  <si>
    <t>Irvine Jr.</t>
  </si>
  <si>
    <t>Brandon</t>
  </si>
  <si>
    <t>Nash</t>
  </si>
  <si>
    <t xml:space="preserve">Mike </t>
  </si>
  <si>
    <t>Gonzaga</t>
  </si>
  <si>
    <t xml:space="preserve">Ed </t>
  </si>
  <si>
    <t>Garcia</t>
  </si>
  <si>
    <t>Aldo</t>
  </si>
  <si>
    <t>Rocha</t>
  </si>
  <si>
    <t>Rizzo</t>
  </si>
  <si>
    <t>Alex</t>
  </si>
  <si>
    <t>Rosenblum</t>
  </si>
  <si>
    <t>Cohen</t>
  </si>
  <si>
    <t>RJ</t>
  </si>
  <si>
    <t>Huerta</t>
  </si>
  <si>
    <t>Jon</t>
  </si>
  <si>
    <t>Ellinghouse</t>
  </si>
  <si>
    <t>Jersey</t>
  </si>
  <si>
    <t>First</t>
  </si>
  <si>
    <t>Last</t>
  </si>
  <si>
    <t>Grade</t>
  </si>
  <si>
    <t>Height</t>
  </si>
  <si>
    <t>Weight</t>
  </si>
  <si>
    <t>Pos</t>
  </si>
  <si>
    <t>Sierra Canyon Coaching Staff</t>
  </si>
  <si>
    <t>VARSITY FOOTBALL</t>
  </si>
  <si>
    <t>JR</t>
  </si>
  <si>
    <t>5'11"</t>
  </si>
  <si>
    <t>WR / DB</t>
  </si>
  <si>
    <t>6'1"</t>
  </si>
  <si>
    <t>WR / LB</t>
  </si>
  <si>
    <t>6'0"</t>
  </si>
  <si>
    <t>RB / LB</t>
  </si>
  <si>
    <t>6'2"</t>
  </si>
  <si>
    <t>QB</t>
  </si>
  <si>
    <t>WR / S</t>
  </si>
  <si>
    <t>Bryan</t>
  </si>
  <si>
    <t> K / LB / WR</t>
  </si>
  <si>
    <t>SO</t>
  </si>
  <si>
    <t>5'10"</t>
  </si>
  <si>
    <t>5'9"</t>
  </si>
  <si>
    <t>RB / DB</t>
  </si>
  <si>
    <t>SR</t>
  </si>
  <si>
    <t>LB / RB</t>
  </si>
  <si>
    <t>6'3"</t>
  </si>
  <si>
    <t>DE / TE</t>
  </si>
  <si>
    <t>DB / WR</t>
  </si>
  <si>
    <t>5'5"</t>
  </si>
  <si>
    <t>6'4"</t>
  </si>
  <si>
    <t>OL / DL</t>
  </si>
  <si>
    <t>Antonio</t>
  </si>
  <si>
    <t>Ademisoye</t>
  </si>
  <si>
    <t>T.J.</t>
  </si>
  <si>
    <t>Cataldi</t>
  </si>
  <si>
    <t>Luke</t>
  </si>
  <si>
    <t>OL/DL</t>
  </si>
  <si>
    <t>TE / DE</t>
  </si>
  <si>
    <t>Head Coach</t>
  </si>
  <si>
    <t>Mark</t>
  </si>
  <si>
    <t>Serve'</t>
  </si>
  <si>
    <t>Offensive Line &amp; JV Head Coach</t>
  </si>
  <si>
    <t>Quality Control</t>
  </si>
  <si>
    <t>Shihabi</t>
  </si>
  <si>
    <t>Defensive Line Coach</t>
  </si>
  <si>
    <t>Joe</t>
  </si>
  <si>
    <t>Running Backs Coach</t>
  </si>
  <si>
    <t>Assistant Offenisve Line Coach</t>
  </si>
  <si>
    <t>Jarred</t>
  </si>
  <si>
    <t>Page</t>
  </si>
  <si>
    <t>Defensive Backs</t>
  </si>
  <si>
    <t>Eric</t>
  </si>
  <si>
    <t>Dick</t>
  </si>
  <si>
    <t>Head Trainer</t>
  </si>
  <si>
    <t>Sonnie</t>
  </si>
  <si>
    <t>DaCosta</t>
  </si>
  <si>
    <t xml:space="preserve">Jones </t>
  </si>
  <si>
    <t>Aidan</t>
  </si>
  <si>
    <t>Terrell</t>
  </si>
  <si>
    <t>Mike</t>
  </si>
  <si>
    <t>Maxwell</t>
  </si>
  <si>
    <t>Newton</t>
  </si>
  <si>
    <t>Wooten</t>
  </si>
  <si>
    <t>5'10</t>
  </si>
  <si>
    <t>Nick</t>
  </si>
  <si>
    <t>Suter</t>
  </si>
  <si>
    <t>Film &amp; Logistics</t>
  </si>
  <si>
    <t>6'1</t>
  </si>
  <si>
    <t>6'4</t>
  </si>
  <si>
    <t>5'7</t>
  </si>
  <si>
    <t>6'3</t>
  </si>
  <si>
    <t>6'7"</t>
  </si>
  <si>
    <t>L</t>
  </si>
  <si>
    <t>XL</t>
  </si>
  <si>
    <t>M</t>
  </si>
  <si>
    <t>3XL</t>
  </si>
  <si>
    <t>2XL</t>
  </si>
  <si>
    <t>4XL</t>
  </si>
  <si>
    <t>5XL</t>
  </si>
  <si>
    <t>TOTAL</t>
  </si>
  <si>
    <t>Room #1</t>
  </si>
  <si>
    <t>Room #2</t>
  </si>
  <si>
    <t>Room #3</t>
  </si>
  <si>
    <t>Room #4</t>
  </si>
  <si>
    <t>Room #5</t>
  </si>
  <si>
    <t>Room #6</t>
  </si>
  <si>
    <t>Room #7</t>
  </si>
  <si>
    <t xml:space="preserve">Ryan </t>
  </si>
  <si>
    <t>Room #8</t>
  </si>
  <si>
    <t xml:space="preserve">Tony </t>
  </si>
  <si>
    <t>Room #9</t>
  </si>
  <si>
    <t xml:space="preserve">Daniel </t>
  </si>
  <si>
    <t>Adimisoye</t>
  </si>
  <si>
    <t xml:space="preserve">Luke </t>
  </si>
  <si>
    <t>Room #10</t>
  </si>
  <si>
    <t>Room #11</t>
  </si>
  <si>
    <t>Room #12</t>
  </si>
  <si>
    <t>Room #13</t>
  </si>
  <si>
    <t>Room #14</t>
  </si>
  <si>
    <t xml:space="preserve">Mark </t>
  </si>
  <si>
    <t>Serve</t>
  </si>
  <si>
    <t>Room #15</t>
  </si>
  <si>
    <t>Room #16</t>
  </si>
  <si>
    <t>Room #17</t>
  </si>
  <si>
    <t xml:space="preserve">Joe </t>
  </si>
  <si>
    <t>Room #18</t>
  </si>
  <si>
    <t>28 ROOM NEED</t>
  </si>
  <si>
    <t>Room #19</t>
  </si>
  <si>
    <t>Room #20</t>
  </si>
  <si>
    <t>Room #21</t>
  </si>
  <si>
    <t>Room #22</t>
  </si>
  <si>
    <t>Room #23</t>
  </si>
  <si>
    <t>Room #24</t>
  </si>
  <si>
    <t>Room #25</t>
  </si>
  <si>
    <t>Room #26</t>
  </si>
  <si>
    <t>Room #27</t>
  </si>
  <si>
    <t>Room #28</t>
  </si>
  <si>
    <t>21--- ROOMS W/2 QUEENS</t>
  </si>
  <si>
    <t>3 ---- ROOMS 1 KING +SOFA BED</t>
  </si>
  <si>
    <t>5----- LG STUDIOS 2 QUEENS + SOFA BED</t>
  </si>
  <si>
    <t>KING 1</t>
  </si>
  <si>
    <t>BUS DRIVER 1</t>
  </si>
  <si>
    <t>Erik</t>
  </si>
  <si>
    <t>Nistal</t>
  </si>
  <si>
    <t>BUS DRIVER 2</t>
  </si>
  <si>
    <t xml:space="preserve">QN + S </t>
  </si>
  <si>
    <t>QN</t>
  </si>
  <si>
    <t>KING #2</t>
  </si>
  <si>
    <t>KING #3</t>
  </si>
  <si>
    <t>QN + S</t>
  </si>
  <si>
    <t>IN CHARGE OF ROOM</t>
  </si>
  <si>
    <t>San Diego Room List</t>
  </si>
  <si>
    <t>Anthony</t>
  </si>
  <si>
    <t>Spearman</t>
  </si>
  <si>
    <t>Elias</t>
  </si>
  <si>
    <t>Larry</t>
  </si>
  <si>
    <t>Ezekiel</t>
  </si>
  <si>
    <t>Henry</t>
  </si>
  <si>
    <t>Deakins</t>
  </si>
  <si>
    <t>Kenji</t>
  </si>
  <si>
    <t>Swanson</t>
  </si>
  <si>
    <t>Josiah</t>
  </si>
  <si>
    <t>Phillips</t>
  </si>
  <si>
    <t>Khalil</t>
  </si>
  <si>
    <t>Peart</t>
  </si>
  <si>
    <t>Alonzo</t>
  </si>
  <si>
    <t>Contreras</t>
  </si>
  <si>
    <t>Carmel</t>
  </si>
  <si>
    <t>Crunk</t>
  </si>
  <si>
    <t>FR</t>
  </si>
  <si>
    <t>Cole</t>
  </si>
  <si>
    <t>Crawford</t>
  </si>
  <si>
    <t>Kingston</t>
  </si>
  <si>
    <t>Askerneese</t>
  </si>
  <si>
    <t>Valenzuela</t>
  </si>
  <si>
    <t>Keyawn</t>
  </si>
  <si>
    <t>Murphy</t>
  </si>
  <si>
    <t>Leff</t>
  </si>
  <si>
    <t>Watson</t>
  </si>
  <si>
    <t>Damon</t>
  </si>
  <si>
    <t>Wrighster</t>
  </si>
  <si>
    <t>Carnell</t>
  </si>
  <si>
    <t>Ferguson</t>
  </si>
  <si>
    <t>PUNTER</t>
  </si>
  <si>
    <t>Tyler</t>
  </si>
  <si>
    <t>Woods</t>
  </si>
  <si>
    <t>Offensive Players- 32</t>
  </si>
  <si>
    <t>Defensive Players- 32</t>
  </si>
  <si>
    <t>Irvine Sr.</t>
  </si>
  <si>
    <t>Co-Defensive Coordinator</t>
  </si>
  <si>
    <t>Duran</t>
  </si>
  <si>
    <t>6"1"</t>
  </si>
  <si>
    <t>6'5"</t>
  </si>
  <si>
    <t>LB / TE</t>
  </si>
  <si>
    <t>RB</t>
  </si>
  <si>
    <t>CB / FS</t>
  </si>
  <si>
    <t>DE</t>
  </si>
  <si>
    <t>TE</t>
  </si>
  <si>
    <t>OL</t>
  </si>
  <si>
    <t>WR</t>
  </si>
  <si>
    <t>6"3"</t>
  </si>
  <si>
    <t>WR / SS</t>
  </si>
  <si>
    <t>WR / DE</t>
  </si>
  <si>
    <t>RB / FS</t>
  </si>
  <si>
    <t>K / P</t>
  </si>
  <si>
    <t>6'2</t>
  </si>
  <si>
    <t>DL</t>
  </si>
  <si>
    <t>Offensive Coordinator /Special Teams Coordinator</t>
  </si>
  <si>
    <t>Jai</t>
  </si>
  <si>
    <t>Bell</t>
  </si>
  <si>
    <t>WR RB / DB</t>
  </si>
  <si>
    <t>SIERRA CANYON 2021</t>
  </si>
  <si>
    <r>
      <t>5'10</t>
    </r>
    <r>
      <rPr>
        <sz val="12"/>
        <color theme="1"/>
        <rFont val="Arial"/>
        <family val="2"/>
      </rPr>
      <t>1/2</t>
    </r>
    <r>
      <rPr>
        <sz val="18"/>
        <color theme="1"/>
        <rFont val="Arial"/>
        <family val="2"/>
      </rPr>
      <t>"</t>
    </r>
  </si>
  <si>
    <t>6' 0"</t>
  </si>
  <si>
    <t>6" 1"</t>
  </si>
  <si>
    <t>blue</t>
  </si>
  <si>
    <t>white</t>
  </si>
  <si>
    <t>black</t>
  </si>
  <si>
    <t>Alexander</t>
  </si>
  <si>
    <t>Bowens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</si>
</sst>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color theme="1"/>
      <name val="Calibri"/>
      <family val="2"/>
      <scheme val="minor"/>
    </font>
    <font>
      <sz val="8"/>
      <name val="Calibri"/>
      <family val="2"/>
    </font>
    <font>
      <sz val="1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36"/>
      <color theme="3"/>
      <name val="Arial Rounded MT Bold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b/>
      <u/>
      <sz val="18"/>
      <name val="Arial"/>
      <family val="2"/>
    </font>
    <font>
      <b/>
      <u/>
      <sz val="18"/>
      <color theme="3"/>
      <name val="Arial"/>
      <family val="2"/>
    </font>
    <font>
      <sz val="18"/>
      <color theme="1"/>
      <name val="Arial"/>
      <family val="2"/>
    </font>
    <font>
      <sz val="18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20"/>
      <color theme="0"/>
      <name val="Arial"/>
      <family val="2"/>
    </font>
    <font>
      <sz val="20"/>
      <color rgb="FF000000"/>
      <name val="Arial"/>
      <family val="2"/>
    </font>
    <font>
      <b/>
      <sz val="20"/>
      <color theme="1"/>
      <name val="Arial"/>
      <family val="2"/>
    </font>
    <font>
      <b/>
      <u/>
      <sz val="16"/>
      <color theme="1"/>
      <name val="Calibri (Body)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</font>
    <font>
      <b/>
      <u/>
      <sz val="18"/>
      <color theme="1"/>
      <name val="Arial"/>
      <family val="2"/>
    </font>
    <font>
      <sz val="18"/>
      <color theme="0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7" fillId="0" borderId="0" xfId="0" applyFont="1" applyAlignment="1"/>
    <xf numFmtId="1" fontId="15" fillId="0" borderId="4" xfId="0" applyNumberFormat="1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9" fillId="4" borderId="5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2" borderId="0" xfId="0" applyFont="1" applyFill="1" applyAlignment="1">
      <alignment horizontal="center"/>
    </xf>
    <xf numFmtId="0" fontId="19" fillId="4" borderId="12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0" xfId="0" applyFont="1" applyBorder="1" applyAlignment="1"/>
    <xf numFmtId="0" fontId="21" fillId="0" borderId="5" xfId="0" applyFont="1" applyBorder="1" applyAlignment="1"/>
    <xf numFmtId="0" fontId="21" fillId="0" borderId="0" xfId="0" applyFont="1"/>
    <xf numFmtId="0" fontId="21" fillId="0" borderId="5" xfId="0" applyFont="1" applyBorder="1"/>
    <xf numFmtId="0" fontId="21" fillId="0" borderId="0" xfId="0" applyFont="1" applyAlignment="1">
      <alignment horizontal="left"/>
    </xf>
    <xf numFmtId="0" fontId="18" fillId="2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3" fillId="0" borderId="0" xfId="0" applyFont="1" applyAlignment="1">
      <alignment horizontal="left"/>
    </xf>
    <xf numFmtId="0" fontId="25" fillId="0" borderId="0" xfId="0" applyFont="1"/>
    <xf numFmtId="0" fontId="14" fillId="4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5" borderId="5" xfId="0" applyFont="1" applyFill="1" applyBorder="1" applyAlignment="1">
      <alignment horizontal="center"/>
    </xf>
    <xf numFmtId="0" fontId="28" fillId="5" borderId="0" xfId="0" applyFont="1" applyFill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0" fontId="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209399</xdr:colOff>
      <xdr:row>11</xdr:row>
      <xdr:rowOff>36285</xdr:rowOff>
    </xdr:from>
    <xdr:to>
      <xdr:col>8</xdr:col>
      <xdr:colOff>742799</xdr:colOff>
      <xdr:row>22</xdr:row>
      <xdr:rowOff>36285</xdr:rowOff>
    </xdr:to>
    <xdr:pic>
      <xdr:nvPicPr>
        <xdr:cNvPr id="1399" name="Picture 1" descr="SC_initials_solid_blue_cmyk">
          <a:extLst>
            <a:ext uri="{FF2B5EF4-FFF2-40B4-BE49-F238E27FC236}">
              <a16:creationId xmlns:a16="http://schemas.microsoft.com/office/drawing/2014/main" id="{DFE8A9E4-983A-4837-B9BE-82AB254EA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8113" y="7293428"/>
          <a:ext cx="1204686" cy="3193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view="pageBreakPreview" topLeftCell="A36" zoomScale="70" zoomScaleNormal="85" zoomScaleSheetLayoutView="70" workbookViewId="0">
      <selection activeCell="F54" sqref="F54"/>
    </sheetView>
  </sheetViews>
  <sheetFormatPr defaultColWidth="8.85546875" defaultRowHeight="18"/>
  <cols>
    <col min="1" max="1" width="14.140625" style="1" bestFit="1" customWidth="1"/>
    <col min="2" max="2" width="33.7109375" style="73" customWidth="1"/>
    <col min="3" max="3" width="31.85546875" style="73" customWidth="1"/>
    <col min="4" max="4" width="12" style="1" customWidth="1"/>
    <col min="5" max="6" width="14.28515625" style="1" customWidth="1"/>
    <col min="7" max="7" width="20.85546875" style="1" customWidth="1"/>
    <col min="8" max="8" width="8.85546875" style="2"/>
    <col min="9" max="9" width="11.140625" style="2" customWidth="1"/>
    <col min="10" max="10" width="9.140625" style="2" customWidth="1"/>
    <col min="11" max="11" width="32" style="12" hidden="1" customWidth="1"/>
    <col min="12" max="12" width="31.85546875" style="12" hidden="1" customWidth="1"/>
    <col min="13" max="13" width="32" style="2" hidden="1" customWidth="1"/>
    <col min="14" max="14" width="31.85546875" style="2" hidden="1" customWidth="1"/>
    <col min="15" max="19" width="0" style="2" hidden="1" customWidth="1"/>
    <col min="20" max="20" width="15.28515625" style="2" hidden="1" customWidth="1"/>
    <col min="21" max="21" width="19.7109375" style="2" hidden="1" customWidth="1"/>
    <col min="22" max="25" width="0" style="2" hidden="1" customWidth="1"/>
    <col min="26" max="16384" width="8.85546875" style="2"/>
  </cols>
  <sheetData>
    <row r="1" spans="1:25" ht="44.25">
      <c r="A1" s="12"/>
      <c r="B1" s="72"/>
      <c r="D1" s="4" t="s">
        <v>301</v>
      </c>
      <c r="E1" s="12"/>
      <c r="F1" s="12"/>
      <c r="G1" s="12"/>
      <c r="K1" s="3"/>
    </row>
    <row r="2" spans="1:25" ht="45" thickBot="1">
      <c r="A2" s="12"/>
      <c r="B2" s="72"/>
      <c r="D2" s="4" t="s">
        <v>116</v>
      </c>
      <c r="E2" s="12"/>
      <c r="F2" s="12"/>
      <c r="G2" s="12"/>
      <c r="H2" s="80"/>
      <c r="I2" s="80"/>
      <c r="K2" s="67" t="s">
        <v>277</v>
      </c>
      <c r="L2" s="68"/>
      <c r="M2" s="68" t="s">
        <v>276</v>
      </c>
      <c r="S2" s="82"/>
      <c r="T2" s="82"/>
      <c r="U2" s="82"/>
      <c r="V2" s="82"/>
      <c r="W2" s="82" t="s">
        <v>305</v>
      </c>
      <c r="X2" s="82" t="s">
        <v>306</v>
      </c>
      <c r="Y2" s="82" t="s">
        <v>307</v>
      </c>
    </row>
    <row r="3" spans="1:25" ht="23.25">
      <c r="A3" s="14" t="s">
        <v>108</v>
      </c>
      <c r="B3" s="74" t="s">
        <v>109</v>
      </c>
      <c r="C3" s="74" t="s">
        <v>110</v>
      </c>
      <c r="D3" s="15" t="s">
        <v>111</v>
      </c>
      <c r="E3" s="15" t="s">
        <v>112</v>
      </c>
      <c r="F3" s="15" t="s">
        <v>113</v>
      </c>
      <c r="G3" s="16" t="s">
        <v>114</v>
      </c>
      <c r="H3" s="81"/>
      <c r="I3" s="81"/>
      <c r="K3" s="63" t="s">
        <v>109</v>
      </c>
      <c r="L3" s="63" t="s">
        <v>110</v>
      </c>
      <c r="M3" s="63" t="s">
        <v>109</v>
      </c>
      <c r="N3" s="63" t="s">
        <v>110</v>
      </c>
      <c r="S3" s="18">
        <v>10</v>
      </c>
      <c r="T3" s="62" t="s">
        <v>30</v>
      </c>
      <c r="U3" s="62" t="s">
        <v>127</v>
      </c>
      <c r="V3" s="18" t="s">
        <v>133</v>
      </c>
      <c r="W3" s="82"/>
      <c r="X3" s="82"/>
      <c r="Y3" s="82"/>
    </row>
    <row r="4" spans="1:25" ht="23.25">
      <c r="A4" s="17">
        <v>1</v>
      </c>
      <c r="B4" s="62" t="s">
        <v>88</v>
      </c>
      <c r="C4" s="62" t="s">
        <v>46</v>
      </c>
      <c r="D4" s="18" t="s">
        <v>129</v>
      </c>
      <c r="E4" s="18" t="s">
        <v>118</v>
      </c>
      <c r="F4" s="18">
        <v>170</v>
      </c>
      <c r="G4" s="19" t="s">
        <v>119</v>
      </c>
      <c r="H4" s="13"/>
      <c r="I4" s="13"/>
      <c r="J4" s="56"/>
      <c r="K4" s="61" t="s">
        <v>67</v>
      </c>
      <c r="L4" s="61" t="s">
        <v>68</v>
      </c>
      <c r="M4" s="60" t="s">
        <v>25</v>
      </c>
      <c r="N4" s="60" t="s">
        <v>26</v>
      </c>
      <c r="S4" s="18">
        <v>9</v>
      </c>
      <c r="T4" s="62" t="s">
        <v>41</v>
      </c>
      <c r="U4" s="62" t="s">
        <v>42</v>
      </c>
      <c r="V4" s="18" t="s">
        <v>133</v>
      </c>
      <c r="W4" s="82"/>
      <c r="X4" s="82"/>
      <c r="Y4" s="82"/>
    </row>
    <row r="5" spans="1:25" ht="23.25">
      <c r="A5" s="17">
        <v>2</v>
      </c>
      <c r="B5" s="75" t="s">
        <v>0</v>
      </c>
      <c r="C5" s="75" t="s">
        <v>1</v>
      </c>
      <c r="D5" s="20" t="s">
        <v>133</v>
      </c>
      <c r="E5" s="20" t="s">
        <v>303</v>
      </c>
      <c r="F5" s="20">
        <v>175</v>
      </c>
      <c r="G5" s="21" t="s">
        <v>119</v>
      </c>
      <c r="H5" s="13"/>
      <c r="I5" s="13"/>
      <c r="J5" s="55"/>
      <c r="K5" s="61" t="s">
        <v>30</v>
      </c>
      <c r="L5" s="61" t="s">
        <v>127</v>
      </c>
      <c r="M5" s="60" t="s">
        <v>47</v>
      </c>
      <c r="N5" s="60" t="s">
        <v>69</v>
      </c>
      <c r="S5" s="18">
        <v>72</v>
      </c>
      <c r="T5" s="62" t="s">
        <v>39</v>
      </c>
      <c r="U5" s="62" t="s">
        <v>40</v>
      </c>
      <c r="V5" s="18" t="s">
        <v>133</v>
      </c>
      <c r="W5" s="82"/>
      <c r="X5" s="82"/>
      <c r="Y5" s="82"/>
    </row>
    <row r="6" spans="1:25" ht="23.25">
      <c r="A6" s="17">
        <v>3</v>
      </c>
      <c r="B6" s="62" t="s">
        <v>55</v>
      </c>
      <c r="C6" s="62" t="s">
        <v>56</v>
      </c>
      <c r="D6" s="18" t="s">
        <v>117</v>
      </c>
      <c r="E6" s="18" t="s">
        <v>124</v>
      </c>
      <c r="F6" s="18">
        <v>202</v>
      </c>
      <c r="G6" s="19" t="s">
        <v>137</v>
      </c>
      <c r="H6" s="13"/>
      <c r="I6" s="13"/>
      <c r="J6" s="55"/>
      <c r="K6" s="18" t="s">
        <v>84</v>
      </c>
      <c r="L6" s="18" t="s">
        <v>85</v>
      </c>
      <c r="M6" s="18" t="s">
        <v>84</v>
      </c>
      <c r="N6" s="18" t="s">
        <v>85</v>
      </c>
      <c r="S6" s="83"/>
      <c r="T6" s="62" t="s">
        <v>247</v>
      </c>
      <c r="U6" s="62" t="s">
        <v>248</v>
      </c>
      <c r="V6" s="18" t="s">
        <v>133</v>
      </c>
      <c r="W6" s="82"/>
      <c r="X6" s="82"/>
      <c r="Y6" s="82"/>
    </row>
    <row r="7" spans="1:25" ht="23.25">
      <c r="A7" s="17">
        <v>4</v>
      </c>
      <c r="B7" s="62" t="s">
        <v>251</v>
      </c>
      <c r="C7" s="62" t="s">
        <v>252</v>
      </c>
      <c r="D7" s="18" t="s">
        <v>129</v>
      </c>
      <c r="E7" s="18" t="s">
        <v>139</v>
      </c>
      <c r="F7" s="18">
        <v>200</v>
      </c>
      <c r="G7" s="19" t="s">
        <v>289</v>
      </c>
      <c r="H7" s="13"/>
      <c r="I7" s="13"/>
      <c r="J7" s="56"/>
      <c r="K7" s="61" t="s">
        <v>8</v>
      </c>
      <c r="L7" s="61" t="s">
        <v>166</v>
      </c>
      <c r="M7" s="60" t="s">
        <v>6</v>
      </c>
      <c r="N7" s="60" t="s">
        <v>7</v>
      </c>
      <c r="S7" s="18">
        <v>54</v>
      </c>
      <c r="T7" s="62" t="s">
        <v>51</v>
      </c>
      <c r="U7" s="62" t="s">
        <v>52</v>
      </c>
      <c r="V7" s="18" t="s">
        <v>133</v>
      </c>
      <c r="W7" s="82"/>
      <c r="X7" s="82"/>
      <c r="Y7" s="82"/>
    </row>
    <row r="8" spans="1:25" ht="23.25">
      <c r="A8" s="17">
        <v>5</v>
      </c>
      <c r="B8" s="62" t="s">
        <v>28</v>
      </c>
      <c r="C8" s="62" t="s">
        <v>5</v>
      </c>
      <c r="D8" s="18" t="s">
        <v>133</v>
      </c>
      <c r="E8" s="18" t="s">
        <v>304</v>
      </c>
      <c r="F8" s="18">
        <v>175</v>
      </c>
      <c r="G8" s="22" t="s">
        <v>119</v>
      </c>
      <c r="H8" s="13"/>
      <c r="I8" s="13"/>
      <c r="J8" s="57"/>
      <c r="K8" s="62" t="s">
        <v>2</v>
      </c>
      <c r="L8" s="62" t="s">
        <v>3</v>
      </c>
      <c r="M8" s="62" t="s">
        <v>2</v>
      </c>
      <c r="N8" s="62" t="s">
        <v>3</v>
      </c>
      <c r="S8" s="18">
        <v>58</v>
      </c>
      <c r="T8" s="62" t="s">
        <v>19</v>
      </c>
      <c r="U8" s="62" t="s">
        <v>20</v>
      </c>
      <c r="V8" s="18" t="s">
        <v>133</v>
      </c>
      <c r="W8" s="82"/>
      <c r="X8" s="82"/>
      <c r="Y8" s="82"/>
    </row>
    <row r="9" spans="1:25" ht="23.25">
      <c r="A9" s="17">
        <v>6</v>
      </c>
      <c r="B9" s="62" t="s">
        <v>253</v>
      </c>
      <c r="C9" s="62" t="s">
        <v>254</v>
      </c>
      <c r="D9" s="18" t="s">
        <v>129</v>
      </c>
      <c r="E9" s="18" t="s">
        <v>290</v>
      </c>
      <c r="F9" s="18">
        <v>210</v>
      </c>
      <c r="G9" s="19" t="s">
        <v>291</v>
      </c>
      <c r="H9" s="13"/>
      <c r="I9" s="13"/>
      <c r="J9" s="55"/>
      <c r="K9" s="61" t="s">
        <v>170</v>
      </c>
      <c r="L9" s="61" t="s">
        <v>171</v>
      </c>
      <c r="M9" s="60" t="s">
        <v>143</v>
      </c>
      <c r="N9" s="60" t="s">
        <v>144</v>
      </c>
      <c r="S9" s="18"/>
      <c r="T9" s="62" t="s">
        <v>141</v>
      </c>
      <c r="U9" s="62" t="s">
        <v>74</v>
      </c>
      <c r="V9" s="18" t="s">
        <v>133</v>
      </c>
      <c r="W9" s="82"/>
      <c r="X9" s="82"/>
      <c r="Y9" s="82"/>
    </row>
    <row r="10" spans="1:25" ht="23.25">
      <c r="A10" s="27">
        <v>7</v>
      </c>
      <c r="B10" s="62" t="s">
        <v>67</v>
      </c>
      <c r="C10" s="62" t="s">
        <v>68</v>
      </c>
      <c r="D10" s="18" t="s">
        <v>133</v>
      </c>
      <c r="E10" s="18" t="s">
        <v>281</v>
      </c>
      <c r="F10" s="18">
        <v>212</v>
      </c>
      <c r="G10" s="22" t="s">
        <v>123</v>
      </c>
      <c r="H10" s="13"/>
      <c r="I10" s="13"/>
      <c r="J10" s="56"/>
      <c r="K10" s="61" t="s">
        <v>47</v>
      </c>
      <c r="L10" s="61" t="s">
        <v>48</v>
      </c>
      <c r="M10" s="60" t="s">
        <v>19</v>
      </c>
      <c r="N10" s="60" t="s">
        <v>20</v>
      </c>
      <c r="S10" s="18">
        <v>2</v>
      </c>
      <c r="T10" s="75" t="s">
        <v>0</v>
      </c>
      <c r="U10" s="75" t="s">
        <v>1</v>
      </c>
      <c r="V10" s="20" t="s">
        <v>133</v>
      </c>
      <c r="W10" s="82"/>
      <c r="X10" s="82"/>
      <c r="Y10" s="82"/>
    </row>
    <row r="11" spans="1:25" ht="23.25">
      <c r="A11" s="17">
        <v>8</v>
      </c>
      <c r="B11" s="62" t="s">
        <v>244</v>
      </c>
      <c r="C11" s="62" t="s">
        <v>245</v>
      </c>
      <c r="D11" s="18" t="s">
        <v>133</v>
      </c>
      <c r="E11" s="18" t="s">
        <v>124</v>
      </c>
      <c r="F11" s="18">
        <v>180</v>
      </c>
      <c r="G11" s="19" t="s">
        <v>285</v>
      </c>
      <c r="H11" s="13"/>
      <c r="I11" s="13"/>
      <c r="J11" s="55"/>
      <c r="K11" s="61" t="s">
        <v>141</v>
      </c>
      <c r="L11" s="61" t="s">
        <v>74</v>
      </c>
      <c r="M11" s="60" t="s">
        <v>24</v>
      </c>
      <c r="N11" s="60" t="s">
        <v>1</v>
      </c>
      <c r="S11" s="18">
        <v>85</v>
      </c>
      <c r="T11" s="62" t="s">
        <v>37</v>
      </c>
      <c r="U11" s="62" t="s">
        <v>38</v>
      </c>
      <c r="V11" s="18" t="s">
        <v>133</v>
      </c>
      <c r="W11" s="82"/>
      <c r="X11" s="82"/>
      <c r="Y11" s="82"/>
    </row>
    <row r="12" spans="1:25" ht="23.25">
      <c r="A12" s="17">
        <v>9</v>
      </c>
      <c r="B12" s="62" t="s">
        <v>41</v>
      </c>
      <c r="C12" s="62" t="s">
        <v>42</v>
      </c>
      <c r="D12" s="18" t="s">
        <v>133</v>
      </c>
      <c r="E12" s="18" t="s">
        <v>122</v>
      </c>
      <c r="F12" s="18">
        <v>220</v>
      </c>
      <c r="G12" s="22" t="s">
        <v>126</v>
      </c>
      <c r="H12" s="13"/>
      <c r="I12" s="13"/>
      <c r="J12" s="56"/>
      <c r="K12" s="61" t="s">
        <v>82</v>
      </c>
      <c r="L12" s="61" t="s">
        <v>83</v>
      </c>
      <c r="M12" s="18" t="s">
        <v>39</v>
      </c>
      <c r="N12" s="18" t="s">
        <v>40</v>
      </c>
      <c r="S12" s="18">
        <v>51</v>
      </c>
      <c r="T12" s="62" t="s">
        <v>15</v>
      </c>
      <c r="U12" s="62" t="s">
        <v>16</v>
      </c>
      <c r="V12" s="18" t="s">
        <v>133</v>
      </c>
      <c r="W12" s="82"/>
      <c r="X12" s="82"/>
      <c r="Y12" s="82"/>
    </row>
    <row r="13" spans="1:25" ht="23.25">
      <c r="A13" s="17">
        <v>10</v>
      </c>
      <c r="B13" s="62" t="s">
        <v>30</v>
      </c>
      <c r="C13" s="62" t="s">
        <v>127</v>
      </c>
      <c r="D13" s="18" t="s">
        <v>133</v>
      </c>
      <c r="E13" s="18" t="s">
        <v>120</v>
      </c>
      <c r="F13" s="18">
        <v>190</v>
      </c>
      <c r="G13" s="22" t="s">
        <v>128</v>
      </c>
      <c r="H13" s="13"/>
      <c r="I13" s="13"/>
      <c r="J13" s="55"/>
      <c r="K13" s="61" t="s">
        <v>21</v>
      </c>
      <c r="L13" s="61" t="s">
        <v>22</v>
      </c>
      <c r="M13" s="60" t="s">
        <v>6</v>
      </c>
      <c r="N13" s="60" t="s">
        <v>142</v>
      </c>
      <c r="S13" s="83"/>
      <c r="T13" s="62" t="s">
        <v>244</v>
      </c>
      <c r="U13" s="62" t="s">
        <v>245</v>
      </c>
      <c r="V13" s="18" t="s">
        <v>133</v>
      </c>
      <c r="W13" s="82"/>
      <c r="X13" s="82"/>
      <c r="Y13" s="82"/>
    </row>
    <row r="14" spans="1:25" ht="23.25">
      <c r="A14" s="17">
        <v>11</v>
      </c>
      <c r="B14" s="62" t="s">
        <v>168</v>
      </c>
      <c r="C14" s="62" t="s">
        <v>23</v>
      </c>
      <c r="D14" s="18" t="s">
        <v>133</v>
      </c>
      <c r="E14" s="18" t="s">
        <v>180</v>
      </c>
      <c r="F14" s="18">
        <v>183</v>
      </c>
      <c r="G14" s="19" t="s">
        <v>137</v>
      </c>
      <c r="H14" s="13"/>
      <c r="I14" s="13"/>
      <c r="J14" s="56"/>
      <c r="K14" s="61" t="s">
        <v>33</v>
      </c>
      <c r="L14" s="61" t="s">
        <v>34</v>
      </c>
      <c r="M14" s="60" t="s">
        <v>242</v>
      </c>
      <c r="N14" s="60" t="s">
        <v>243</v>
      </c>
      <c r="S14" s="18">
        <v>11</v>
      </c>
      <c r="T14" s="62" t="s">
        <v>168</v>
      </c>
      <c r="U14" s="62" t="s">
        <v>23</v>
      </c>
      <c r="V14" s="18" t="s">
        <v>133</v>
      </c>
      <c r="W14" s="82"/>
      <c r="X14" s="82"/>
      <c r="Y14" s="82"/>
    </row>
    <row r="15" spans="1:25" ht="23.25">
      <c r="A15" s="17">
        <v>12</v>
      </c>
      <c r="B15" s="62" t="s">
        <v>255</v>
      </c>
      <c r="C15" s="62" t="s">
        <v>256</v>
      </c>
      <c r="D15" s="18" t="s">
        <v>259</v>
      </c>
      <c r="E15" s="18" t="s">
        <v>118</v>
      </c>
      <c r="F15" s="18">
        <v>180</v>
      </c>
      <c r="G15" s="19" t="s">
        <v>125</v>
      </c>
      <c r="H15" s="13"/>
      <c r="I15" s="13"/>
      <c r="J15" s="55"/>
      <c r="K15" s="61" t="s">
        <v>57</v>
      </c>
      <c r="L15" s="61" t="s">
        <v>58</v>
      </c>
      <c r="M15" s="60" t="s">
        <v>247</v>
      </c>
      <c r="N15" s="60" t="s">
        <v>248</v>
      </c>
      <c r="S15" s="18">
        <v>77</v>
      </c>
      <c r="T15" s="62" t="s">
        <v>21</v>
      </c>
      <c r="U15" s="62" t="s">
        <v>22</v>
      </c>
      <c r="V15" s="18" t="s">
        <v>133</v>
      </c>
      <c r="W15" s="82"/>
      <c r="X15" s="82"/>
      <c r="Y15" s="82"/>
    </row>
    <row r="16" spans="1:25" ht="23.25">
      <c r="A16" s="17">
        <v>13</v>
      </c>
      <c r="B16" s="62" t="s">
        <v>6</v>
      </c>
      <c r="C16" s="62" t="s">
        <v>280</v>
      </c>
      <c r="D16" s="18" t="s">
        <v>117</v>
      </c>
      <c r="E16" s="18" t="s">
        <v>120</v>
      </c>
      <c r="F16" s="62">
        <v>190</v>
      </c>
      <c r="G16" s="65" t="s">
        <v>125</v>
      </c>
      <c r="H16" s="13"/>
      <c r="I16" s="13"/>
      <c r="J16" s="56"/>
      <c r="K16" s="61" t="s">
        <v>257</v>
      </c>
      <c r="L16" s="61" t="s">
        <v>258</v>
      </c>
      <c r="M16" s="60" t="s">
        <v>255</v>
      </c>
      <c r="N16" s="60" t="s">
        <v>256</v>
      </c>
      <c r="S16" s="18">
        <v>24</v>
      </c>
      <c r="T16" s="62" t="s">
        <v>6</v>
      </c>
      <c r="U16" s="62" t="s">
        <v>7</v>
      </c>
      <c r="V16" s="18" t="s">
        <v>133</v>
      </c>
      <c r="W16" s="82"/>
      <c r="X16" s="82"/>
      <c r="Y16" s="82"/>
    </row>
    <row r="17" spans="1:25" ht="23.25">
      <c r="A17" s="17">
        <v>14</v>
      </c>
      <c r="B17" s="62" t="s">
        <v>269</v>
      </c>
      <c r="C17" s="62" t="s">
        <v>270</v>
      </c>
      <c r="D17" s="18" t="s">
        <v>259</v>
      </c>
      <c r="E17" s="18" t="s">
        <v>295</v>
      </c>
      <c r="F17" s="62">
        <v>160</v>
      </c>
      <c r="G17" s="65" t="s">
        <v>125</v>
      </c>
      <c r="H17" s="13"/>
      <c r="I17" s="13"/>
      <c r="J17" s="56"/>
      <c r="K17" s="61" t="s">
        <v>80</v>
      </c>
      <c r="L17" s="61" t="s">
        <v>264</v>
      </c>
      <c r="M17" s="60" t="s">
        <v>260</v>
      </c>
      <c r="N17" s="60" t="s">
        <v>261</v>
      </c>
      <c r="S17" s="18">
        <v>55</v>
      </c>
      <c r="T17" s="62" t="s">
        <v>53</v>
      </c>
      <c r="U17" s="62" t="s">
        <v>54</v>
      </c>
      <c r="V17" s="18" t="s">
        <v>133</v>
      </c>
      <c r="W17" s="82"/>
      <c r="X17" s="82"/>
      <c r="Y17" s="82"/>
    </row>
    <row r="18" spans="1:25" ht="23.25">
      <c r="A18" s="17">
        <v>15</v>
      </c>
      <c r="B18" s="62" t="s">
        <v>298</v>
      </c>
      <c r="C18" s="62" t="s">
        <v>299</v>
      </c>
      <c r="D18" s="18" t="s">
        <v>129</v>
      </c>
      <c r="E18" s="18" t="s">
        <v>118</v>
      </c>
      <c r="F18" s="18">
        <v>170</v>
      </c>
      <c r="G18" s="19" t="s">
        <v>300</v>
      </c>
      <c r="H18" s="13"/>
      <c r="I18" s="13"/>
      <c r="K18" s="61" t="s">
        <v>265</v>
      </c>
      <c r="L18" s="61" t="s">
        <v>266</v>
      </c>
      <c r="M18" s="60" t="s">
        <v>4</v>
      </c>
      <c r="N18" s="60" t="s">
        <v>268</v>
      </c>
      <c r="S18" s="83"/>
      <c r="T18" s="62" t="s">
        <v>242</v>
      </c>
      <c r="U18" s="62" t="s">
        <v>243</v>
      </c>
      <c r="V18" s="18" t="s">
        <v>133</v>
      </c>
      <c r="W18" s="82"/>
      <c r="X18" s="82"/>
      <c r="Y18" s="82"/>
    </row>
    <row r="19" spans="1:25" ht="23.25">
      <c r="A19" s="17">
        <v>16</v>
      </c>
      <c r="B19" s="62" t="s">
        <v>4</v>
      </c>
      <c r="C19" s="62" t="s">
        <v>268</v>
      </c>
      <c r="D19" s="18" t="s">
        <v>129</v>
      </c>
      <c r="E19" s="18" t="s">
        <v>124</v>
      </c>
      <c r="F19" s="62">
        <v>200</v>
      </c>
      <c r="G19" s="65" t="s">
        <v>125</v>
      </c>
      <c r="H19" s="13"/>
      <c r="I19" s="13"/>
      <c r="J19" s="56"/>
      <c r="K19" s="61" t="s">
        <v>274</v>
      </c>
      <c r="L19" s="61" t="s">
        <v>275</v>
      </c>
      <c r="M19" s="71"/>
      <c r="N19" s="71"/>
      <c r="S19" s="84">
        <v>7</v>
      </c>
      <c r="T19" s="62" t="s">
        <v>67</v>
      </c>
      <c r="U19" s="62" t="s">
        <v>68</v>
      </c>
      <c r="V19" s="18" t="s">
        <v>133</v>
      </c>
      <c r="W19" s="82"/>
      <c r="X19" s="82"/>
      <c r="Y19" s="82"/>
    </row>
    <row r="20" spans="1:25" ht="23.25">
      <c r="A20" s="17">
        <v>17</v>
      </c>
      <c r="B20" s="62" t="s">
        <v>84</v>
      </c>
      <c r="C20" s="62" t="s">
        <v>85</v>
      </c>
      <c r="D20" s="18" t="s">
        <v>117</v>
      </c>
      <c r="E20" s="18" t="s">
        <v>302</v>
      </c>
      <c r="F20" s="18">
        <v>185</v>
      </c>
      <c r="G20" s="22" t="s">
        <v>119</v>
      </c>
      <c r="H20" s="13"/>
      <c r="I20" s="13"/>
      <c r="K20" s="69" t="s">
        <v>30</v>
      </c>
      <c r="L20" s="69" t="s">
        <v>267</v>
      </c>
      <c r="M20" s="70" t="s">
        <v>273</v>
      </c>
      <c r="S20" s="18">
        <v>5</v>
      </c>
      <c r="T20" s="62" t="s">
        <v>28</v>
      </c>
      <c r="U20" s="62" t="s">
        <v>5</v>
      </c>
      <c r="V20" s="18" t="s">
        <v>133</v>
      </c>
      <c r="W20" s="82"/>
      <c r="X20" s="82"/>
      <c r="Y20" s="82"/>
    </row>
    <row r="21" spans="1:25" ht="23.25">
      <c r="A21" s="17">
        <v>18</v>
      </c>
      <c r="B21" s="62" t="s">
        <v>262</v>
      </c>
      <c r="C21" s="62" t="s">
        <v>263</v>
      </c>
      <c r="D21" s="18" t="s">
        <v>259</v>
      </c>
      <c r="E21" s="18" t="s">
        <v>118</v>
      </c>
      <c r="F21" s="18">
        <v>170</v>
      </c>
      <c r="G21" s="19" t="s">
        <v>293</v>
      </c>
      <c r="H21" s="13"/>
      <c r="I21" s="13"/>
      <c r="J21" s="56"/>
      <c r="K21" s="6"/>
      <c r="L21" s="6"/>
      <c r="S21" s="18">
        <v>43</v>
      </c>
      <c r="T21" s="62" t="s">
        <v>47</v>
      </c>
      <c r="U21" s="62" t="s">
        <v>48</v>
      </c>
      <c r="V21" s="18" t="s">
        <v>129</v>
      </c>
      <c r="W21" s="82"/>
      <c r="X21" s="82"/>
      <c r="Y21" s="82"/>
    </row>
    <row r="22" spans="1:25" ht="23.25">
      <c r="A22" s="17">
        <v>19</v>
      </c>
      <c r="B22" s="62" t="s">
        <v>19</v>
      </c>
      <c r="C22" s="62" t="s">
        <v>9</v>
      </c>
      <c r="D22" s="18" t="s">
        <v>117</v>
      </c>
      <c r="E22" s="18" t="s">
        <v>130</v>
      </c>
      <c r="F22" s="18">
        <v>180</v>
      </c>
      <c r="G22" s="19" t="s">
        <v>132</v>
      </c>
      <c r="H22" s="13"/>
      <c r="I22" s="13"/>
      <c r="J22" s="56"/>
      <c r="K22" s="6"/>
      <c r="L22" s="6"/>
      <c r="S22" s="83"/>
      <c r="T22" s="62" t="s">
        <v>298</v>
      </c>
      <c r="U22" s="62" t="s">
        <v>299</v>
      </c>
      <c r="V22" s="18" t="s">
        <v>129</v>
      </c>
      <c r="W22" s="82"/>
      <c r="X22" s="82"/>
      <c r="Y22" s="82"/>
    </row>
    <row r="23" spans="1:25" ht="23.25">
      <c r="A23" s="17">
        <v>20</v>
      </c>
      <c r="B23" s="62" t="s">
        <v>274</v>
      </c>
      <c r="C23" s="62" t="s">
        <v>275</v>
      </c>
      <c r="D23" s="18" t="s">
        <v>129</v>
      </c>
      <c r="E23" s="18" t="s">
        <v>120</v>
      </c>
      <c r="F23" s="18">
        <v>180</v>
      </c>
      <c r="G23" s="19" t="s">
        <v>283</v>
      </c>
      <c r="H23" s="13"/>
      <c r="I23" s="13"/>
      <c r="J23" s="55"/>
      <c r="K23" s="6"/>
      <c r="L23" s="6"/>
      <c r="S23" s="18">
        <v>60</v>
      </c>
      <c r="T23" s="62" t="s">
        <v>145</v>
      </c>
      <c r="U23" s="62" t="s">
        <v>79</v>
      </c>
      <c r="V23" s="18" t="s">
        <v>129</v>
      </c>
      <c r="W23" s="82"/>
      <c r="X23" s="82"/>
      <c r="Y23" s="82"/>
    </row>
    <row r="24" spans="1:25" ht="23.25">
      <c r="A24" s="17">
        <v>21</v>
      </c>
      <c r="B24" s="62" t="s">
        <v>35</v>
      </c>
      <c r="C24" s="62" t="s">
        <v>36</v>
      </c>
      <c r="D24" s="18" t="s">
        <v>129</v>
      </c>
      <c r="E24" s="18" t="s">
        <v>122</v>
      </c>
      <c r="F24" s="18">
        <v>150</v>
      </c>
      <c r="G24" s="19" t="s">
        <v>119</v>
      </c>
      <c r="H24" s="13"/>
      <c r="I24" s="13"/>
      <c r="K24" s="6"/>
      <c r="L24" s="6"/>
      <c r="S24" s="18">
        <v>50</v>
      </c>
      <c r="T24" s="62" t="s">
        <v>167</v>
      </c>
      <c r="U24" s="62" t="s">
        <v>27</v>
      </c>
      <c r="V24" s="18" t="s">
        <v>129</v>
      </c>
      <c r="W24" s="82"/>
      <c r="X24" s="82"/>
      <c r="Y24" s="82"/>
    </row>
    <row r="25" spans="1:25" ht="23.25">
      <c r="A25" s="17">
        <v>22</v>
      </c>
      <c r="B25" s="62" t="s">
        <v>77</v>
      </c>
      <c r="C25" s="62" t="s">
        <v>89</v>
      </c>
      <c r="D25" s="18" t="s">
        <v>117</v>
      </c>
      <c r="E25" s="18" t="s">
        <v>135</v>
      </c>
      <c r="F25" s="18">
        <v>225</v>
      </c>
      <c r="G25" s="22" t="s">
        <v>136</v>
      </c>
      <c r="H25" s="13"/>
      <c r="I25" s="13"/>
      <c r="J25" s="56"/>
      <c r="K25" s="6"/>
      <c r="L25" s="6"/>
      <c r="S25" s="18">
        <v>30</v>
      </c>
      <c r="T25" s="62" t="s">
        <v>88</v>
      </c>
      <c r="U25" s="62" t="s">
        <v>46</v>
      </c>
      <c r="V25" s="18" t="s">
        <v>129</v>
      </c>
      <c r="W25" s="82"/>
      <c r="X25" s="82"/>
      <c r="Y25" s="82"/>
    </row>
    <row r="26" spans="1:25" ht="23.25">
      <c r="A26" s="17">
        <v>23</v>
      </c>
      <c r="B26" s="62" t="s">
        <v>8</v>
      </c>
      <c r="C26" s="62" t="s">
        <v>166</v>
      </c>
      <c r="D26" s="18" t="s">
        <v>117</v>
      </c>
      <c r="E26" s="18" t="s">
        <v>118</v>
      </c>
      <c r="F26" s="18">
        <v>173</v>
      </c>
      <c r="G26" s="19" t="s">
        <v>119</v>
      </c>
      <c r="H26" s="13"/>
      <c r="I26" s="13"/>
      <c r="K26" s="6"/>
      <c r="L26" s="6"/>
      <c r="S26" s="18">
        <v>65</v>
      </c>
      <c r="T26" s="62" t="s">
        <v>29</v>
      </c>
      <c r="U26" s="62" t="s">
        <v>12</v>
      </c>
      <c r="V26" s="18" t="s">
        <v>129</v>
      </c>
      <c r="W26" s="82"/>
      <c r="X26" s="82"/>
      <c r="Y26" s="82"/>
    </row>
    <row r="27" spans="1:25" ht="23.25">
      <c r="A27" s="17">
        <v>24</v>
      </c>
      <c r="B27" s="62" t="s">
        <v>6</v>
      </c>
      <c r="C27" s="62" t="s">
        <v>7</v>
      </c>
      <c r="D27" s="18" t="s">
        <v>133</v>
      </c>
      <c r="E27" s="18" t="s">
        <v>173</v>
      </c>
      <c r="F27" s="18">
        <v>150</v>
      </c>
      <c r="G27" s="22" t="s">
        <v>119</v>
      </c>
      <c r="H27" s="13"/>
      <c r="I27" s="13"/>
      <c r="J27" s="56"/>
      <c r="K27" s="6"/>
      <c r="L27" s="6"/>
      <c r="S27" s="18">
        <v>37</v>
      </c>
      <c r="T27" s="62" t="s">
        <v>35</v>
      </c>
      <c r="U27" s="62" t="s">
        <v>36</v>
      </c>
      <c r="V27" s="18" t="s">
        <v>129</v>
      </c>
      <c r="W27" s="82"/>
      <c r="X27" s="82"/>
      <c r="Y27" s="82"/>
    </row>
    <row r="28" spans="1:25" ht="23.25">
      <c r="A28" s="17">
        <v>25</v>
      </c>
      <c r="B28" s="62" t="s">
        <v>2</v>
      </c>
      <c r="C28" s="62" t="s">
        <v>3</v>
      </c>
      <c r="D28" s="18" t="s">
        <v>117</v>
      </c>
      <c r="E28" s="18" t="s">
        <v>118</v>
      </c>
      <c r="F28" s="18">
        <v>205</v>
      </c>
      <c r="G28" s="22" t="s">
        <v>123</v>
      </c>
      <c r="H28" s="13"/>
      <c r="I28" s="13"/>
      <c r="J28" s="58"/>
      <c r="K28" s="6"/>
      <c r="L28" s="6"/>
      <c r="S28" s="83"/>
      <c r="T28" s="62" t="s">
        <v>253</v>
      </c>
      <c r="U28" s="62" t="s">
        <v>254</v>
      </c>
      <c r="V28" s="18" t="s">
        <v>129</v>
      </c>
      <c r="W28" s="82"/>
      <c r="X28" s="82"/>
      <c r="Y28" s="82"/>
    </row>
    <row r="29" spans="1:25" ht="23.25">
      <c r="A29" s="17">
        <v>26</v>
      </c>
      <c r="B29" s="62" t="s">
        <v>242</v>
      </c>
      <c r="C29" s="62" t="s">
        <v>243</v>
      </c>
      <c r="D29" s="18" t="s">
        <v>133</v>
      </c>
      <c r="E29" s="18" t="s">
        <v>118</v>
      </c>
      <c r="F29" s="18">
        <v>205</v>
      </c>
      <c r="G29" s="19" t="s">
        <v>284</v>
      </c>
      <c r="H29" s="13"/>
      <c r="I29" s="13"/>
      <c r="J29" s="56"/>
      <c r="K29" s="6"/>
      <c r="L29" s="6"/>
      <c r="S29" s="83"/>
      <c r="T29" s="62" t="s">
        <v>251</v>
      </c>
      <c r="U29" s="62" t="s">
        <v>252</v>
      </c>
      <c r="V29" s="18" t="s">
        <v>129</v>
      </c>
      <c r="W29" s="82"/>
      <c r="X29" s="82"/>
      <c r="Y29" s="82"/>
    </row>
    <row r="30" spans="1:25" ht="23.25">
      <c r="A30" s="17">
        <v>27</v>
      </c>
      <c r="B30" s="62" t="s">
        <v>257</v>
      </c>
      <c r="C30" s="62" t="s">
        <v>258</v>
      </c>
      <c r="D30" s="18" t="s">
        <v>259</v>
      </c>
      <c r="E30" s="18" t="s">
        <v>130</v>
      </c>
      <c r="F30" s="18">
        <v>210</v>
      </c>
      <c r="G30" s="19" t="s">
        <v>134</v>
      </c>
      <c r="H30" s="13"/>
      <c r="I30" s="13"/>
      <c r="J30" s="56"/>
      <c r="K30" s="6"/>
      <c r="L30" s="6"/>
      <c r="S30" s="83"/>
      <c r="T30" s="62" t="s">
        <v>4</v>
      </c>
      <c r="U30" s="62" t="s">
        <v>268</v>
      </c>
      <c r="V30" s="18" t="s">
        <v>129</v>
      </c>
      <c r="W30" s="82"/>
      <c r="X30" s="82"/>
      <c r="Y30" s="82"/>
    </row>
    <row r="31" spans="1:25" ht="23.25">
      <c r="A31" s="17">
        <v>28</v>
      </c>
      <c r="B31" s="62" t="s">
        <v>47</v>
      </c>
      <c r="C31" s="62" t="s">
        <v>48</v>
      </c>
      <c r="D31" s="18" t="s">
        <v>129</v>
      </c>
      <c r="E31" s="18" t="s">
        <v>179</v>
      </c>
      <c r="F31" s="18">
        <v>143</v>
      </c>
      <c r="G31" s="19" t="s">
        <v>119</v>
      </c>
      <c r="H31" s="13"/>
      <c r="I31" s="13"/>
      <c r="J31" s="55"/>
      <c r="K31" s="26"/>
      <c r="L31" s="26"/>
      <c r="S31" s="83"/>
      <c r="T31" s="62" t="s">
        <v>274</v>
      </c>
      <c r="U31" s="62" t="s">
        <v>275</v>
      </c>
      <c r="V31" s="18" t="s">
        <v>129</v>
      </c>
      <c r="W31" s="82"/>
      <c r="X31" s="82"/>
      <c r="Y31" s="82"/>
    </row>
    <row r="32" spans="1:25" ht="23.25">
      <c r="A32" s="17">
        <v>29</v>
      </c>
      <c r="B32" s="62" t="s">
        <v>63</v>
      </c>
      <c r="C32" s="62" t="s">
        <v>64</v>
      </c>
      <c r="D32" s="18" t="s">
        <v>117</v>
      </c>
      <c r="E32" s="18" t="s">
        <v>118</v>
      </c>
      <c r="F32" s="18">
        <v>190</v>
      </c>
      <c r="G32" s="22" t="s">
        <v>134</v>
      </c>
      <c r="H32" s="13"/>
      <c r="I32" s="13"/>
      <c r="J32" s="56"/>
      <c r="K32" s="26"/>
      <c r="L32" s="26"/>
      <c r="S32" s="18">
        <v>78</v>
      </c>
      <c r="T32" s="62" t="s">
        <v>6</v>
      </c>
      <c r="U32" s="62" t="s">
        <v>142</v>
      </c>
      <c r="V32" s="18" t="s">
        <v>117</v>
      </c>
      <c r="W32" s="82"/>
      <c r="X32" s="82"/>
      <c r="Y32" s="82"/>
    </row>
    <row r="33" spans="1:25" ht="23.25">
      <c r="A33" s="17">
        <v>32</v>
      </c>
      <c r="B33" s="62" t="s">
        <v>30</v>
      </c>
      <c r="C33" s="62" t="s">
        <v>267</v>
      </c>
      <c r="D33" s="18" t="s">
        <v>117</v>
      </c>
      <c r="E33" s="18" t="s">
        <v>118</v>
      </c>
      <c r="F33" s="62">
        <v>170</v>
      </c>
      <c r="G33" s="65" t="s">
        <v>294</v>
      </c>
      <c r="H33" s="13"/>
      <c r="I33" s="13"/>
      <c r="J33" s="59"/>
      <c r="S33" s="18">
        <v>17</v>
      </c>
      <c r="T33" s="62" t="s">
        <v>84</v>
      </c>
      <c r="U33" s="62" t="s">
        <v>85</v>
      </c>
      <c r="V33" s="18" t="s">
        <v>117</v>
      </c>
      <c r="W33" s="82"/>
      <c r="X33" s="82"/>
      <c r="Y33" s="82"/>
    </row>
    <row r="34" spans="1:25" ht="23.25">
      <c r="A34" s="17">
        <v>33</v>
      </c>
      <c r="B34" s="62" t="s">
        <v>265</v>
      </c>
      <c r="C34" s="62" t="s">
        <v>266</v>
      </c>
      <c r="D34" s="18" t="s">
        <v>259</v>
      </c>
      <c r="E34" s="18" t="s">
        <v>130</v>
      </c>
      <c r="F34" s="62">
        <v>170</v>
      </c>
      <c r="G34" s="65" t="s">
        <v>137</v>
      </c>
      <c r="H34" s="13"/>
      <c r="I34" s="13"/>
      <c r="S34" s="18">
        <v>35</v>
      </c>
      <c r="T34" s="62" t="s">
        <v>77</v>
      </c>
      <c r="U34" s="62" t="s">
        <v>78</v>
      </c>
      <c r="V34" s="18" t="s">
        <v>117</v>
      </c>
      <c r="W34" s="82"/>
      <c r="X34" s="82"/>
      <c r="Y34" s="82"/>
    </row>
    <row r="35" spans="1:25" ht="23.25">
      <c r="A35" s="17">
        <v>35</v>
      </c>
      <c r="B35" s="62" t="s">
        <v>77</v>
      </c>
      <c r="C35" s="62" t="s">
        <v>78</v>
      </c>
      <c r="D35" s="18" t="s">
        <v>117</v>
      </c>
      <c r="E35" s="18" t="s">
        <v>138</v>
      </c>
      <c r="F35" s="18">
        <v>180</v>
      </c>
      <c r="G35" s="22" t="s">
        <v>121</v>
      </c>
      <c r="H35" s="13"/>
      <c r="I35" s="13"/>
      <c r="S35" s="83"/>
      <c r="T35" s="62" t="s">
        <v>6</v>
      </c>
      <c r="U35" s="62" t="s">
        <v>280</v>
      </c>
      <c r="V35" s="18" t="s">
        <v>117</v>
      </c>
      <c r="W35" s="82"/>
      <c r="X35" s="82"/>
      <c r="Y35" s="82"/>
    </row>
    <row r="36" spans="1:25" ht="23.25">
      <c r="A36" s="17">
        <v>40</v>
      </c>
      <c r="B36" s="62" t="s">
        <v>80</v>
      </c>
      <c r="C36" s="62" t="s">
        <v>264</v>
      </c>
      <c r="D36" s="18" t="s">
        <v>259</v>
      </c>
      <c r="E36" s="18" t="s">
        <v>118</v>
      </c>
      <c r="F36" s="62">
        <v>180</v>
      </c>
      <c r="G36" s="65" t="s">
        <v>283</v>
      </c>
      <c r="H36" s="13"/>
      <c r="I36" s="13"/>
      <c r="S36" s="18">
        <v>22</v>
      </c>
      <c r="T36" s="62" t="s">
        <v>77</v>
      </c>
      <c r="U36" s="62" t="s">
        <v>89</v>
      </c>
      <c r="V36" s="18" t="s">
        <v>117</v>
      </c>
      <c r="W36" s="82"/>
      <c r="X36" s="82"/>
      <c r="Y36" s="82"/>
    </row>
    <row r="37" spans="1:25" ht="23.25">
      <c r="A37" s="17">
        <v>42</v>
      </c>
      <c r="B37" s="62" t="s">
        <v>271</v>
      </c>
      <c r="C37" s="62" t="s">
        <v>272</v>
      </c>
      <c r="D37" s="18" t="s">
        <v>259</v>
      </c>
      <c r="E37" s="18" t="s">
        <v>130</v>
      </c>
      <c r="F37" s="62">
        <v>220</v>
      </c>
      <c r="G37" s="65" t="s">
        <v>296</v>
      </c>
      <c r="H37" s="13"/>
      <c r="I37" s="13"/>
      <c r="S37" s="18">
        <v>75</v>
      </c>
      <c r="T37" s="62" t="s">
        <v>82</v>
      </c>
      <c r="U37" s="62" t="s">
        <v>83</v>
      </c>
      <c r="V37" s="18" t="s">
        <v>117</v>
      </c>
      <c r="W37" s="82"/>
      <c r="X37" s="82"/>
      <c r="Y37" s="82"/>
    </row>
    <row r="38" spans="1:25" ht="23.25">
      <c r="A38" s="17">
        <v>44</v>
      </c>
      <c r="B38" s="62" t="s">
        <v>37</v>
      </c>
      <c r="C38" s="62" t="s">
        <v>54</v>
      </c>
      <c r="D38" s="18" t="s">
        <v>117</v>
      </c>
      <c r="E38" s="18" t="s">
        <v>120</v>
      </c>
      <c r="F38" s="18">
        <v>230</v>
      </c>
      <c r="G38" s="19" t="s">
        <v>147</v>
      </c>
      <c r="H38" s="13"/>
      <c r="I38" s="13"/>
      <c r="S38" s="18">
        <v>63</v>
      </c>
      <c r="T38" s="62" t="s">
        <v>24</v>
      </c>
      <c r="U38" s="62" t="s">
        <v>1</v>
      </c>
      <c r="V38" s="18" t="s">
        <v>117</v>
      </c>
      <c r="W38" s="82"/>
      <c r="X38" s="82"/>
      <c r="Y38" s="82"/>
    </row>
    <row r="39" spans="1:25" ht="23.25">
      <c r="A39" s="17">
        <v>45</v>
      </c>
      <c r="B39" s="62" t="s">
        <v>141</v>
      </c>
      <c r="C39" s="62" t="s">
        <v>74</v>
      </c>
      <c r="D39" s="18" t="s">
        <v>133</v>
      </c>
      <c r="E39" s="18" t="s">
        <v>118</v>
      </c>
      <c r="F39" s="18">
        <v>180</v>
      </c>
      <c r="G39" s="22" t="s">
        <v>140</v>
      </c>
      <c r="H39" s="13"/>
      <c r="I39" s="13"/>
      <c r="S39" s="18">
        <v>23</v>
      </c>
      <c r="T39" s="62" t="s">
        <v>8</v>
      </c>
      <c r="U39" s="62" t="s">
        <v>166</v>
      </c>
      <c r="V39" s="18" t="s">
        <v>117</v>
      </c>
      <c r="W39" s="82"/>
      <c r="X39" s="82"/>
      <c r="Y39" s="82"/>
    </row>
    <row r="40" spans="1:25" ht="23.25">
      <c r="A40" s="17">
        <v>50</v>
      </c>
      <c r="B40" s="62" t="s">
        <v>167</v>
      </c>
      <c r="C40" s="62" t="s">
        <v>27</v>
      </c>
      <c r="D40" s="18" t="s">
        <v>129</v>
      </c>
      <c r="E40" s="18" t="s">
        <v>120</v>
      </c>
      <c r="F40" s="18">
        <v>260</v>
      </c>
      <c r="G40" s="19" t="s">
        <v>140</v>
      </c>
      <c r="H40" s="13"/>
      <c r="I40" s="13"/>
      <c r="S40" s="18">
        <v>19</v>
      </c>
      <c r="T40" s="62" t="s">
        <v>19</v>
      </c>
      <c r="U40" s="62" t="s">
        <v>9</v>
      </c>
      <c r="V40" s="18" t="s">
        <v>117</v>
      </c>
      <c r="W40" s="82"/>
      <c r="X40" s="82"/>
      <c r="Y40" s="82"/>
    </row>
    <row r="41" spans="1:25" ht="23.25">
      <c r="A41" s="17">
        <v>51</v>
      </c>
      <c r="B41" s="62" t="s">
        <v>15</v>
      </c>
      <c r="C41" s="62" t="s">
        <v>16</v>
      </c>
      <c r="D41" s="18" t="s">
        <v>133</v>
      </c>
      <c r="E41" s="18" t="s">
        <v>135</v>
      </c>
      <c r="F41" s="18">
        <v>245</v>
      </c>
      <c r="G41" s="22" t="s">
        <v>140</v>
      </c>
      <c r="H41" s="13"/>
      <c r="I41" s="13"/>
      <c r="S41" s="83"/>
      <c r="T41" s="62" t="s">
        <v>246</v>
      </c>
      <c r="U41" s="62" t="s">
        <v>245</v>
      </c>
      <c r="V41" s="18" t="s">
        <v>117</v>
      </c>
      <c r="W41" s="82"/>
      <c r="X41" s="82"/>
      <c r="Y41" s="82"/>
    </row>
    <row r="42" spans="1:25" ht="23.25">
      <c r="A42" s="17">
        <v>54</v>
      </c>
      <c r="B42" s="62" t="s">
        <v>51</v>
      </c>
      <c r="C42" s="62" t="s">
        <v>52</v>
      </c>
      <c r="D42" s="18" t="s">
        <v>133</v>
      </c>
      <c r="E42" s="18" t="s">
        <v>178</v>
      </c>
      <c r="F42" s="18">
        <v>270</v>
      </c>
      <c r="G42" s="19" t="s">
        <v>140</v>
      </c>
      <c r="H42" s="13"/>
      <c r="I42" s="13"/>
      <c r="S42" s="83"/>
      <c r="T42" s="62" t="s">
        <v>30</v>
      </c>
      <c r="U42" s="62" t="s">
        <v>267</v>
      </c>
      <c r="V42" s="18" t="s">
        <v>117</v>
      </c>
      <c r="W42" s="82"/>
      <c r="X42" s="82"/>
      <c r="Y42" s="82"/>
    </row>
    <row r="43" spans="1:25" ht="23.25">
      <c r="A43" s="17">
        <v>55</v>
      </c>
      <c r="B43" s="62" t="s">
        <v>53</v>
      </c>
      <c r="C43" s="62" t="s">
        <v>54</v>
      </c>
      <c r="D43" s="18" t="s">
        <v>133</v>
      </c>
      <c r="E43" s="18" t="s">
        <v>120</v>
      </c>
      <c r="F43" s="18">
        <v>315</v>
      </c>
      <c r="G43" s="19" t="s">
        <v>140</v>
      </c>
      <c r="H43" s="13"/>
      <c r="I43" s="13"/>
      <c r="S43" s="18">
        <v>73</v>
      </c>
      <c r="T43" s="62" t="s">
        <v>4</v>
      </c>
      <c r="U43" s="62" t="s">
        <v>12</v>
      </c>
      <c r="V43" s="18" t="s">
        <v>117</v>
      </c>
      <c r="W43" s="82"/>
      <c r="X43" s="82"/>
      <c r="Y43" s="82"/>
    </row>
    <row r="44" spans="1:25" ht="23.25">
      <c r="A44" s="17">
        <v>58</v>
      </c>
      <c r="B44" s="62" t="s">
        <v>19</v>
      </c>
      <c r="C44" s="62" t="s">
        <v>20</v>
      </c>
      <c r="D44" s="18" t="s">
        <v>133</v>
      </c>
      <c r="E44" s="18" t="s">
        <v>135</v>
      </c>
      <c r="F44" s="18">
        <v>316</v>
      </c>
      <c r="G44" s="22" t="s">
        <v>140</v>
      </c>
      <c r="H44" s="13"/>
      <c r="I44" s="13"/>
      <c r="S44" s="18">
        <v>29</v>
      </c>
      <c r="T44" s="62" t="s">
        <v>63</v>
      </c>
      <c r="U44" s="62" t="s">
        <v>64</v>
      </c>
      <c r="V44" s="18" t="s">
        <v>117</v>
      </c>
      <c r="W44" s="82"/>
      <c r="X44" s="82"/>
      <c r="Y44" s="82"/>
    </row>
    <row r="45" spans="1:25" ht="23.25">
      <c r="A45" s="17">
        <v>60</v>
      </c>
      <c r="B45" s="62" t="s">
        <v>145</v>
      </c>
      <c r="C45" s="62" t="s">
        <v>79</v>
      </c>
      <c r="D45" s="18" t="s">
        <v>129</v>
      </c>
      <c r="E45" s="18" t="s">
        <v>177</v>
      </c>
      <c r="F45" s="18">
        <v>300</v>
      </c>
      <c r="G45" s="19" t="s">
        <v>146</v>
      </c>
      <c r="H45" s="13"/>
      <c r="I45" s="13"/>
      <c r="S45" s="18">
        <v>44</v>
      </c>
      <c r="T45" s="62" t="s">
        <v>37</v>
      </c>
      <c r="U45" s="62" t="s">
        <v>54</v>
      </c>
      <c r="V45" s="18" t="s">
        <v>117</v>
      </c>
      <c r="W45" s="82"/>
      <c r="X45" s="82"/>
      <c r="Y45" s="82"/>
    </row>
    <row r="46" spans="1:25" ht="23.25">
      <c r="A46" s="17">
        <v>65</v>
      </c>
      <c r="B46" s="62" t="s">
        <v>29</v>
      </c>
      <c r="C46" s="62" t="s">
        <v>12</v>
      </c>
      <c r="D46" s="18" t="s">
        <v>129</v>
      </c>
      <c r="E46" s="18" t="s">
        <v>124</v>
      </c>
      <c r="F46" s="18">
        <v>280</v>
      </c>
      <c r="G46" s="19" t="s">
        <v>140</v>
      </c>
      <c r="H46" s="13"/>
      <c r="I46" s="13"/>
      <c r="S46" s="18">
        <v>3</v>
      </c>
      <c r="T46" s="62" t="s">
        <v>55</v>
      </c>
      <c r="U46" s="62" t="s">
        <v>56</v>
      </c>
      <c r="V46" s="18" t="s">
        <v>117</v>
      </c>
      <c r="W46" s="82"/>
      <c r="X46" s="82"/>
      <c r="Y46" s="82"/>
    </row>
    <row r="47" spans="1:25" ht="23.25">
      <c r="A47" s="17">
        <v>66</v>
      </c>
      <c r="B47" s="62" t="s">
        <v>169</v>
      </c>
      <c r="C47" s="62" t="s">
        <v>172</v>
      </c>
      <c r="D47" s="18" t="s">
        <v>117</v>
      </c>
      <c r="E47" s="18" t="s">
        <v>181</v>
      </c>
      <c r="F47" s="18">
        <v>280</v>
      </c>
      <c r="G47" s="22" t="s">
        <v>140</v>
      </c>
      <c r="H47" s="13"/>
      <c r="I47" s="13"/>
      <c r="S47" s="18">
        <v>25</v>
      </c>
      <c r="T47" s="62" t="s">
        <v>2</v>
      </c>
      <c r="U47" s="62" t="s">
        <v>3</v>
      </c>
      <c r="V47" s="18" t="s">
        <v>117</v>
      </c>
      <c r="W47" s="82"/>
      <c r="X47" s="82"/>
      <c r="Y47" s="82"/>
    </row>
    <row r="48" spans="1:25" ht="23.25">
      <c r="A48" s="17">
        <v>72</v>
      </c>
      <c r="B48" s="62" t="s">
        <v>39</v>
      </c>
      <c r="C48" s="62" t="s">
        <v>40</v>
      </c>
      <c r="D48" s="18" t="s">
        <v>133</v>
      </c>
      <c r="E48" s="18" t="s">
        <v>122</v>
      </c>
      <c r="F48" s="18">
        <v>349</v>
      </c>
      <c r="G48" s="19" t="s">
        <v>140</v>
      </c>
      <c r="H48" s="13"/>
      <c r="I48" s="13"/>
      <c r="S48" s="83"/>
      <c r="T48" s="62" t="s">
        <v>249</v>
      </c>
      <c r="U48" s="62" t="s">
        <v>250</v>
      </c>
      <c r="V48" s="18" t="s">
        <v>117</v>
      </c>
      <c r="W48" s="82"/>
      <c r="X48" s="82"/>
      <c r="Y48" s="82"/>
    </row>
    <row r="49" spans="1:25" ht="23.25">
      <c r="A49" s="17">
        <v>73</v>
      </c>
      <c r="B49" s="62" t="s">
        <v>4</v>
      </c>
      <c r="C49" s="62" t="s">
        <v>12</v>
      </c>
      <c r="D49" s="18" t="s">
        <v>117</v>
      </c>
      <c r="E49" s="18" t="s">
        <v>282</v>
      </c>
      <c r="F49" s="18">
        <v>260</v>
      </c>
      <c r="G49" s="19" t="s">
        <v>140</v>
      </c>
      <c r="H49" s="13"/>
      <c r="I49" s="13"/>
      <c r="S49" s="18">
        <v>69</v>
      </c>
      <c r="T49" s="62" t="s">
        <v>169</v>
      </c>
      <c r="U49" s="62" t="s">
        <v>172</v>
      </c>
      <c r="V49" s="18" t="s">
        <v>117</v>
      </c>
      <c r="W49" s="82"/>
      <c r="X49" s="82"/>
      <c r="Y49" s="82"/>
    </row>
    <row r="50" spans="1:25" ht="23.25">
      <c r="A50" s="17">
        <v>74</v>
      </c>
      <c r="B50" s="62" t="s">
        <v>24</v>
      </c>
      <c r="C50" s="62" t="s">
        <v>1</v>
      </c>
      <c r="D50" s="18" t="s">
        <v>117</v>
      </c>
      <c r="E50" s="18" t="s">
        <v>177</v>
      </c>
      <c r="F50" s="18">
        <v>290</v>
      </c>
      <c r="G50" s="19" t="s">
        <v>140</v>
      </c>
      <c r="H50" s="13"/>
      <c r="I50" s="13"/>
      <c r="S50" s="83"/>
      <c r="T50" s="62" t="s">
        <v>262</v>
      </c>
      <c r="U50" s="62" t="s">
        <v>263</v>
      </c>
      <c r="V50" s="18" t="s">
        <v>259</v>
      </c>
      <c r="W50" s="82"/>
      <c r="X50" s="82"/>
      <c r="Y50" s="82"/>
    </row>
    <row r="51" spans="1:25" ht="23.25">
      <c r="A51" s="17">
        <v>75</v>
      </c>
      <c r="B51" s="62" t="s">
        <v>82</v>
      </c>
      <c r="C51" s="62" t="s">
        <v>83</v>
      </c>
      <c r="D51" s="18" t="s">
        <v>117</v>
      </c>
      <c r="E51" s="18" t="s">
        <v>135</v>
      </c>
      <c r="F51" s="18">
        <v>270</v>
      </c>
      <c r="G51" s="19" t="s">
        <v>140</v>
      </c>
      <c r="H51" s="13"/>
      <c r="I51" s="13"/>
      <c r="S51" s="83"/>
      <c r="T51" s="62" t="s">
        <v>255</v>
      </c>
      <c r="U51" s="62" t="s">
        <v>256</v>
      </c>
      <c r="V51" s="18" t="s">
        <v>259</v>
      </c>
      <c r="W51" s="82"/>
      <c r="X51" s="82"/>
      <c r="Y51" s="82"/>
    </row>
    <row r="52" spans="1:25" ht="23.25">
      <c r="A52" s="17">
        <v>76</v>
      </c>
      <c r="B52" s="62" t="s">
        <v>249</v>
      </c>
      <c r="C52" s="62" t="s">
        <v>250</v>
      </c>
      <c r="D52" s="18" t="s">
        <v>117</v>
      </c>
      <c r="E52" s="18" t="s">
        <v>181</v>
      </c>
      <c r="F52" s="18">
        <v>305</v>
      </c>
      <c r="G52" s="19" t="s">
        <v>288</v>
      </c>
      <c r="H52" s="13"/>
      <c r="I52" s="13"/>
      <c r="S52" s="83"/>
      <c r="T52" s="62" t="s">
        <v>260</v>
      </c>
      <c r="U52" s="62" t="s">
        <v>261</v>
      </c>
      <c r="V52" s="18" t="s">
        <v>259</v>
      </c>
      <c r="W52" s="82"/>
      <c r="X52" s="82"/>
      <c r="Y52" s="82"/>
    </row>
    <row r="53" spans="1:25" ht="23.25">
      <c r="A53" s="17">
        <v>77</v>
      </c>
      <c r="B53" s="62" t="s">
        <v>21</v>
      </c>
      <c r="C53" s="62" t="s">
        <v>22</v>
      </c>
      <c r="D53" s="18" t="s">
        <v>133</v>
      </c>
      <c r="E53" s="18" t="s">
        <v>131</v>
      </c>
      <c r="F53" s="18">
        <v>235</v>
      </c>
      <c r="G53" s="22" t="s">
        <v>140</v>
      </c>
      <c r="H53" s="13"/>
      <c r="I53" s="13"/>
      <c r="S53" s="83"/>
      <c r="T53" s="62" t="s">
        <v>257</v>
      </c>
      <c r="U53" s="62" t="s">
        <v>258</v>
      </c>
      <c r="V53" s="18" t="s">
        <v>259</v>
      </c>
      <c r="W53" s="82"/>
      <c r="X53" s="82"/>
      <c r="Y53" s="82"/>
    </row>
    <row r="54" spans="1:25" ht="23.25">
      <c r="A54" s="17">
        <v>78</v>
      </c>
      <c r="B54" s="62" t="s">
        <v>6</v>
      </c>
      <c r="C54" s="62" t="s">
        <v>142</v>
      </c>
      <c r="D54" s="18" t="s">
        <v>117</v>
      </c>
      <c r="E54" s="18" t="s">
        <v>178</v>
      </c>
      <c r="F54" s="18">
        <v>275</v>
      </c>
      <c r="G54" s="19" t="s">
        <v>140</v>
      </c>
      <c r="H54" s="13"/>
      <c r="I54" s="13"/>
      <c r="S54" s="83"/>
      <c r="T54" s="62" t="s">
        <v>271</v>
      </c>
      <c r="U54" s="62" t="s">
        <v>272</v>
      </c>
      <c r="V54" s="18" t="s">
        <v>259</v>
      </c>
      <c r="W54" s="82"/>
      <c r="X54" s="82"/>
      <c r="Y54" s="82"/>
    </row>
    <row r="55" spans="1:25" ht="23.25">
      <c r="A55" s="17">
        <v>80</v>
      </c>
      <c r="B55" s="62" t="s">
        <v>260</v>
      </c>
      <c r="C55" s="62" t="s">
        <v>261</v>
      </c>
      <c r="D55" s="18" t="s">
        <v>259</v>
      </c>
      <c r="E55" s="18" t="s">
        <v>120</v>
      </c>
      <c r="F55" s="18">
        <v>158</v>
      </c>
      <c r="G55" s="19" t="s">
        <v>292</v>
      </c>
      <c r="H55" s="13"/>
      <c r="I55" s="13"/>
      <c r="S55" s="83"/>
      <c r="T55" s="62" t="s">
        <v>265</v>
      </c>
      <c r="U55" s="62" t="s">
        <v>266</v>
      </c>
      <c r="V55" s="18" t="s">
        <v>259</v>
      </c>
      <c r="W55" s="82"/>
      <c r="X55" s="82"/>
      <c r="Y55" s="82"/>
    </row>
    <row r="56" spans="1:25" ht="23.25">
      <c r="A56" s="17">
        <v>82</v>
      </c>
      <c r="B56" s="62" t="s">
        <v>308</v>
      </c>
      <c r="C56" s="62" t="s">
        <v>309</v>
      </c>
      <c r="D56" s="18" t="s">
        <v>259</v>
      </c>
      <c r="E56" s="18" t="s">
        <v>131</v>
      </c>
      <c r="F56" s="18">
        <v>130</v>
      </c>
      <c r="G56" s="22" t="s">
        <v>119</v>
      </c>
      <c r="H56" s="13"/>
      <c r="I56" s="13"/>
      <c r="S56" s="83"/>
      <c r="T56" s="62" t="s">
        <v>80</v>
      </c>
      <c r="U56" s="62" t="s">
        <v>264</v>
      </c>
      <c r="V56" s="18" t="s">
        <v>259</v>
      </c>
      <c r="W56" s="82"/>
      <c r="X56" s="82"/>
      <c r="Y56" s="82"/>
    </row>
    <row r="57" spans="1:25" ht="23.25">
      <c r="A57" s="17">
        <v>85</v>
      </c>
      <c r="B57" s="62" t="s">
        <v>37</v>
      </c>
      <c r="C57" s="62" t="s">
        <v>38</v>
      </c>
      <c r="D57" s="18" t="s">
        <v>133</v>
      </c>
      <c r="E57" s="18" t="s">
        <v>124</v>
      </c>
      <c r="F57" s="18">
        <v>210</v>
      </c>
      <c r="G57" s="22" t="s">
        <v>136</v>
      </c>
      <c r="H57" s="13"/>
      <c r="I57" s="13"/>
      <c r="S57" s="83"/>
      <c r="T57" s="62" t="s">
        <v>269</v>
      </c>
      <c r="U57" s="62" t="s">
        <v>270</v>
      </c>
      <c r="V57" s="18" t="s">
        <v>259</v>
      </c>
      <c r="W57" s="82"/>
      <c r="X57" s="82"/>
      <c r="Y57" s="82"/>
    </row>
    <row r="58" spans="1:25" ht="23.25">
      <c r="A58" s="17">
        <v>88</v>
      </c>
      <c r="B58" s="62" t="s">
        <v>247</v>
      </c>
      <c r="C58" s="62" t="s">
        <v>248</v>
      </c>
      <c r="D58" s="18" t="s">
        <v>133</v>
      </c>
      <c r="E58" s="18" t="s">
        <v>135</v>
      </c>
      <c r="F58" s="18">
        <v>220</v>
      </c>
      <c r="G58" s="19" t="s">
        <v>287</v>
      </c>
      <c r="H58" s="13"/>
      <c r="I58" s="13"/>
      <c r="S58" s="82"/>
      <c r="T58" s="82"/>
      <c r="U58" s="82"/>
      <c r="V58" s="82"/>
      <c r="W58" s="82"/>
      <c r="X58" s="82"/>
      <c r="Y58" s="82"/>
    </row>
    <row r="59" spans="1:25" ht="24" thickBot="1">
      <c r="A59" s="85">
        <v>90</v>
      </c>
      <c r="B59" s="64" t="s">
        <v>246</v>
      </c>
      <c r="C59" s="64" t="s">
        <v>245</v>
      </c>
      <c r="D59" s="54" t="s">
        <v>117</v>
      </c>
      <c r="E59" s="54" t="s">
        <v>124</v>
      </c>
      <c r="F59" s="54">
        <v>235</v>
      </c>
      <c r="G59" s="66" t="s">
        <v>286</v>
      </c>
    </row>
    <row r="60" spans="1:25" ht="23.25">
      <c r="A60" s="86"/>
      <c r="B60" s="76"/>
      <c r="C60" s="76"/>
      <c r="D60" s="86"/>
      <c r="E60" s="86"/>
      <c r="F60" s="86"/>
      <c r="G60" s="87"/>
      <c r="H60" s="13"/>
      <c r="I60" s="13"/>
      <c r="S60" s="82"/>
      <c r="T60" s="82"/>
      <c r="U60" s="82"/>
      <c r="V60" s="82"/>
      <c r="W60" s="82"/>
      <c r="X60" s="82"/>
      <c r="Y60" s="82"/>
    </row>
    <row r="61" spans="1:25" ht="20.25">
      <c r="A61" s="5"/>
      <c r="B61" s="77"/>
      <c r="C61" s="77"/>
      <c r="D61" s="5"/>
      <c r="E61" s="5"/>
      <c r="F61" s="5"/>
      <c r="G61" s="11"/>
      <c r="H61" s="13"/>
      <c r="I61" s="13"/>
    </row>
    <row r="62" spans="1:25" ht="23.25">
      <c r="A62" s="7"/>
      <c r="B62" s="89" t="s">
        <v>115</v>
      </c>
      <c r="C62" s="89"/>
      <c r="D62" s="5"/>
      <c r="E62" s="5"/>
      <c r="F62" s="5"/>
      <c r="G62" s="5"/>
      <c r="H62" s="13"/>
      <c r="I62" s="13"/>
    </row>
    <row r="63" spans="1:25" ht="20.25">
      <c r="A63" s="7"/>
      <c r="B63" s="78" t="s">
        <v>106</v>
      </c>
      <c r="C63" s="78" t="s">
        <v>107</v>
      </c>
      <c r="D63" s="88" t="s">
        <v>148</v>
      </c>
      <c r="E63" s="88"/>
      <c r="F63" s="88"/>
      <c r="G63" s="88"/>
      <c r="H63" s="13"/>
      <c r="I63" s="13"/>
    </row>
    <row r="64" spans="1:25" ht="20.25">
      <c r="A64" s="13"/>
      <c r="B64" s="78" t="s">
        <v>149</v>
      </c>
      <c r="C64" s="78" t="s">
        <v>150</v>
      </c>
      <c r="D64" s="88" t="s">
        <v>297</v>
      </c>
      <c r="E64" s="88"/>
      <c r="F64" s="88"/>
      <c r="G64" s="88"/>
      <c r="H64" s="88"/>
      <c r="I64" s="13"/>
    </row>
    <row r="65" spans="1:9" ht="20.25">
      <c r="A65" s="13"/>
      <c r="B65" s="78" t="s">
        <v>94</v>
      </c>
      <c r="C65" s="78" t="s">
        <v>95</v>
      </c>
      <c r="D65" s="88" t="s">
        <v>279</v>
      </c>
      <c r="E65" s="88"/>
      <c r="F65" s="88"/>
      <c r="G65" s="88"/>
      <c r="H65" s="13"/>
      <c r="I65" s="13"/>
    </row>
    <row r="66" spans="1:9" ht="20.25">
      <c r="A66" s="13"/>
      <c r="B66" s="78" t="s">
        <v>15</v>
      </c>
      <c r="C66" s="78" t="s">
        <v>100</v>
      </c>
      <c r="D66" s="88" t="s">
        <v>279</v>
      </c>
      <c r="E66" s="88"/>
      <c r="F66" s="88"/>
      <c r="G66" s="88"/>
      <c r="H66" s="13"/>
      <c r="I66" s="13"/>
    </row>
    <row r="67" spans="1:9" ht="20.25">
      <c r="A67" s="13"/>
      <c r="B67" s="78" t="s">
        <v>101</v>
      </c>
      <c r="C67" s="78" t="s">
        <v>102</v>
      </c>
      <c r="D67" s="88" t="s">
        <v>151</v>
      </c>
      <c r="E67" s="88"/>
      <c r="F67" s="88"/>
      <c r="G67" s="88"/>
      <c r="H67" s="13"/>
      <c r="I67" s="13"/>
    </row>
    <row r="68" spans="1:9" ht="20.25">
      <c r="A68" s="13"/>
      <c r="B68" s="78" t="s">
        <v>96</v>
      </c>
      <c r="C68" s="78" t="s">
        <v>97</v>
      </c>
      <c r="D68" s="88" t="s">
        <v>152</v>
      </c>
      <c r="E68" s="88"/>
      <c r="F68" s="88"/>
      <c r="G68" s="88"/>
      <c r="H68" s="13"/>
      <c r="I68" s="13"/>
    </row>
    <row r="69" spans="1:9" ht="20.25">
      <c r="A69" s="13"/>
      <c r="B69" s="78" t="s">
        <v>155</v>
      </c>
      <c r="C69" s="78" t="s">
        <v>103</v>
      </c>
      <c r="D69" s="88" t="s">
        <v>154</v>
      </c>
      <c r="E69" s="88"/>
      <c r="F69" s="88"/>
      <c r="G69" s="88"/>
      <c r="H69" s="13"/>
      <c r="I69" s="13"/>
    </row>
    <row r="70" spans="1:9" ht="20.25">
      <c r="A70" s="13"/>
      <c r="B70" s="78" t="s">
        <v>98</v>
      </c>
      <c r="C70" s="78" t="s">
        <v>99</v>
      </c>
      <c r="D70" s="88" t="s">
        <v>156</v>
      </c>
      <c r="E70" s="88"/>
      <c r="F70" s="88"/>
      <c r="G70" s="88"/>
      <c r="H70" s="13"/>
      <c r="I70" s="13"/>
    </row>
    <row r="71" spans="1:9" ht="20.25">
      <c r="A71" s="13"/>
      <c r="B71" s="78" t="s">
        <v>90</v>
      </c>
      <c r="C71" s="78" t="s">
        <v>91</v>
      </c>
      <c r="D71" s="88" t="s">
        <v>157</v>
      </c>
      <c r="E71" s="88"/>
      <c r="F71" s="88"/>
      <c r="G71" s="88"/>
      <c r="H71" s="13"/>
      <c r="I71" s="13"/>
    </row>
    <row r="72" spans="1:9" ht="20.25">
      <c r="A72" s="13"/>
      <c r="B72" s="78" t="s">
        <v>158</v>
      </c>
      <c r="C72" s="78" t="s">
        <v>159</v>
      </c>
      <c r="D72" s="88" t="s">
        <v>160</v>
      </c>
      <c r="E72" s="88"/>
      <c r="F72" s="88"/>
      <c r="G72" s="88"/>
      <c r="H72" s="7"/>
      <c r="I72" s="13"/>
    </row>
    <row r="73" spans="1:9" ht="20.25">
      <c r="A73" s="13"/>
      <c r="B73" s="78" t="s">
        <v>92</v>
      </c>
      <c r="C73" s="78" t="s">
        <v>93</v>
      </c>
      <c r="D73" s="88" t="s">
        <v>160</v>
      </c>
      <c r="E73" s="88"/>
      <c r="F73" s="88"/>
      <c r="G73" s="88"/>
      <c r="H73" s="13"/>
      <c r="I73" s="13"/>
    </row>
    <row r="74" spans="1:9" ht="20.25">
      <c r="A74" s="13"/>
      <c r="B74" s="78" t="s">
        <v>90</v>
      </c>
      <c r="C74" s="78" t="s">
        <v>278</v>
      </c>
      <c r="D74" s="88" t="s">
        <v>160</v>
      </c>
      <c r="E74" s="88"/>
      <c r="F74" s="88"/>
      <c r="G74" s="88"/>
      <c r="H74" s="13"/>
      <c r="I74" s="13"/>
    </row>
    <row r="75" spans="1:9" ht="20.25">
      <c r="A75" s="13"/>
      <c r="B75" s="78" t="s">
        <v>161</v>
      </c>
      <c r="C75" s="78" t="s">
        <v>162</v>
      </c>
      <c r="D75" s="88" t="s">
        <v>163</v>
      </c>
      <c r="E75" s="88"/>
      <c r="F75" s="88"/>
      <c r="G75" s="88"/>
      <c r="H75" s="13"/>
      <c r="I75" s="13"/>
    </row>
    <row r="76" spans="1:9" ht="20.25">
      <c r="B76" s="79" t="s">
        <v>174</v>
      </c>
      <c r="C76" s="79" t="s">
        <v>175</v>
      </c>
      <c r="D76" s="88" t="s">
        <v>176</v>
      </c>
      <c r="E76" s="88"/>
      <c r="F76" s="88"/>
      <c r="G76" s="88"/>
    </row>
  </sheetData>
  <sortState xmlns:xlrd2="http://schemas.microsoft.com/office/spreadsheetml/2017/richdata2" ref="A4:G58">
    <sortCondition ref="A4:A58"/>
  </sortState>
  <mergeCells count="15">
    <mergeCell ref="D73:G73"/>
    <mergeCell ref="D74:G74"/>
    <mergeCell ref="D76:G76"/>
    <mergeCell ref="D75:G75"/>
    <mergeCell ref="B62:C62"/>
    <mergeCell ref="D63:G63"/>
    <mergeCell ref="D65:G65"/>
    <mergeCell ref="D72:G72"/>
    <mergeCell ref="D71:G71"/>
    <mergeCell ref="D70:G70"/>
    <mergeCell ref="D67:G67"/>
    <mergeCell ref="D66:G66"/>
    <mergeCell ref="D68:G68"/>
    <mergeCell ref="D69:G69"/>
    <mergeCell ref="D64:H64"/>
  </mergeCells>
  <phoneticPr fontId="1" type="noConversion"/>
  <pageMargins left="0.5" right="0.2" top="0" bottom="0" header="0.3" footer="0.3"/>
  <pageSetup scale="44" orientation="portrait" r:id="rId1"/>
  <colBreaks count="1" manualBreakCount="1">
    <brk id="10" max="7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D8076-95B6-BA4C-8D58-718036479EDD}">
  <dimension ref="A1:I78"/>
  <sheetViews>
    <sheetView workbookViewId="0">
      <selection activeCell="I78" sqref="I78"/>
    </sheetView>
  </sheetViews>
  <sheetFormatPr defaultColWidth="10.85546875" defaultRowHeight="21"/>
  <cols>
    <col min="2" max="2" width="17.28515625" bestFit="1" customWidth="1"/>
    <col min="3" max="3" width="19.140625" bestFit="1" customWidth="1"/>
    <col min="4" max="4" width="10.85546875" style="28"/>
    <col min="7" max="7" width="10.85546875" style="28"/>
    <col min="8" max="8" width="10.85546875" style="29"/>
  </cols>
  <sheetData>
    <row r="1" spans="1:8" ht="23.25">
      <c r="A1" s="14" t="s">
        <v>108</v>
      </c>
      <c r="B1" s="15" t="s">
        <v>109</v>
      </c>
      <c r="C1" s="15" t="s">
        <v>110</v>
      </c>
    </row>
    <row r="2" spans="1:8" ht="23.25">
      <c r="A2" s="17">
        <v>1</v>
      </c>
      <c r="B2" s="18" t="s">
        <v>80</v>
      </c>
      <c r="C2" s="18" t="s">
        <v>81</v>
      </c>
      <c r="D2" s="28" t="s">
        <v>182</v>
      </c>
      <c r="G2" s="28" t="s">
        <v>186</v>
      </c>
    </row>
    <row r="3" spans="1:8" ht="23.25">
      <c r="A3" s="17">
        <v>2</v>
      </c>
      <c r="B3" s="20" t="s">
        <v>0</v>
      </c>
      <c r="C3" s="20" t="s">
        <v>1</v>
      </c>
      <c r="D3" s="28" t="s">
        <v>182</v>
      </c>
      <c r="G3" s="28" t="s">
        <v>186</v>
      </c>
    </row>
    <row r="4" spans="1:8" ht="23.25">
      <c r="A4" s="17">
        <v>3</v>
      </c>
      <c r="B4" s="18" t="s">
        <v>86</v>
      </c>
      <c r="C4" s="18" t="s">
        <v>87</v>
      </c>
      <c r="D4" s="28" t="s">
        <v>183</v>
      </c>
      <c r="G4" s="28" t="s">
        <v>186</v>
      </c>
    </row>
    <row r="5" spans="1:8" ht="23.25">
      <c r="A5" s="17">
        <v>4</v>
      </c>
      <c r="B5" s="18" t="s">
        <v>13</v>
      </c>
      <c r="C5" s="18" t="s">
        <v>14</v>
      </c>
      <c r="D5" s="28" t="s">
        <v>182</v>
      </c>
      <c r="G5" s="28" t="s">
        <v>186</v>
      </c>
    </row>
    <row r="6" spans="1:8" ht="23.25">
      <c r="A6" s="17">
        <v>5</v>
      </c>
      <c r="B6" s="18" t="s">
        <v>28</v>
      </c>
      <c r="C6" s="18" t="s">
        <v>5</v>
      </c>
      <c r="D6" s="28" t="s">
        <v>182</v>
      </c>
      <c r="G6" s="28" t="s">
        <v>186</v>
      </c>
    </row>
    <row r="7" spans="1:8" ht="23.25">
      <c r="A7" s="27">
        <v>7</v>
      </c>
      <c r="B7" s="18" t="s">
        <v>67</v>
      </c>
      <c r="C7" s="18" t="s">
        <v>68</v>
      </c>
      <c r="D7" s="28" t="s">
        <v>183</v>
      </c>
      <c r="G7" s="28" t="s">
        <v>186</v>
      </c>
    </row>
    <row r="8" spans="1:8" ht="23.25">
      <c r="A8" s="17">
        <v>8</v>
      </c>
      <c r="B8" s="18" t="s">
        <v>25</v>
      </c>
      <c r="C8" s="18" t="s">
        <v>26</v>
      </c>
      <c r="D8" s="28" t="s">
        <v>183</v>
      </c>
      <c r="G8" s="28" t="s">
        <v>186</v>
      </c>
    </row>
    <row r="9" spans="1:8" ht="23.25">
      <c r="A9" s="17">
        <v>9</v>
      </c>
      <c r="B9" s="18" t="s">
        <v>41</v>
      </c>
      <c r="C9" s="18" t="s">
        <v>42</v>
      </c>
      <c r="D9" s="28" t="s">
        <v>183</v>
      </c>
      <c r="G9" s="28" t="s">
        <v>186</v>
      </c>
    </row>
    <row r="10" spans="1:8" ht="23.25">
      <c r="A10" s="17">
        <v>10</v>
      </c>
      <c r="B10" s="18" t="s">
        <v>30</v>
      </c>
      <c r="C10" s="18" t="s">
        <v>127</v>
      </c>
      <c r="D10" s="28" t="s">
        <v>182</v>
      </c>
      <c r="G10" s="28" t="s">
        <v>186</v>
      </c>
      <c r="H10" s="29">
        <v>9</v>
      </c>
    </row>
    <row r="11" spans="1:8" ht="23.25">
      <c r="A11" s="17">
        <v>11</v>
      </c>
      <c r="B11" s="18" t="s">
        <v>168</v>
      </c>
      <c r="C11" s="18" t="s">
        <v>23</v>
      </c>
      <c r="D11" s="28" t="s">
        <v>182</v>
      </c>
      <c r="G11" s="28" t="s">
        <v>185</v>
      </c>
    </row>
    <row r="12" spans="1:8" ht="23.25">
      <c r="A12" s="17">
        <v>12</v>
      </c>
      <c r="B12" s="18" t="s">
        <v>30</v>
      </c>
      <c r="C12" s="18" t="s">
        <v>31</v>
      </c>
      <c r="D12" s="28" t="s">
        <v>182</v>
      </c>
      <c r="G12" s="28" t="s">
        <v>185</v>
      </c>
    </row>
    <row r="13" spans="1:8" ht="23.25">
      <c r="A13" s="17">
        <v>13</v>
      </c>
      <c r="B13" s="18" t="s">
        <v>65</v>
      </c>
      <c r="C13" s="18" t="s">
        <v>66</v>
      </c>
      <c r="D13" s="28" t="s">
        <v>184</v>
      </c>
      <c r="G13" s="28" t="s">
        <v>185</v>
      </c>
    </row>
    <row r="14" spans="1:8" ht="23.25">
      <c r="A14" s="17">
        <v>14</v>
      </c>
      <c r="B14" s="18" t="s">
        <v>17</v>
      </c>
      <c r="C14" s="18" t="s">
        <v>18</v>
      </c>
      <c r="D14" s="28" t="s">
        <v>182</v>
      </c>
      <c r="G14" s="28" t="s">
        <v>185</v>
      </c>
    </row>
    <row r="15" spans="1:8" ht="23.25">
      <c r="A15" s="17">
        <v>15</v>
      </c>
      <c r="B15" s="18" t="s">
        <v>72</v>
      </c>
      <c r="C15" s="18" t="s">
        <v>73</v>
      </c>
      <c r="D15" s="28" t="s">
        <v>182</v>
      </c>
      <c r="G15" s="28" t="s">
        <v>185</v>
      </c>
    </row>
    <row r="16" spans="1:8" ht="23.25">
      <c r="A16" s="17">
        <v>16</v>
      </c>
      <c r="B16" s="18" t="s">
        <v>47</v>
      </c>
      <c r="C16" s="18" t="s">
        <v>69</v>
      </c>
      <c r="D16" s="28" t="s">
        <v>184</v>
      </c>
      <c r="G16" s="28" t="s">
        <v>185</v>
      </c>
    </row>
    <row r="17" spans="1:8" ht="23.25">
      <c r="A17" s="17">
        <v>17</v>
      </c>
      <c r="B17" s="18" t="s">
        <v>84</v>
      </c>
      <c r="C17" s="18" t="s">
        <v>85</v>
      </c>
      <c r="D17" s="28" t="s">
        <v>184</v>
      </c>
      <c r="G17" s="28" t="s">
        <v>185</v>
      </c>
    </row>
    <row r="18" spans="1:8" ht="23.25">
      <c r="A18" s="23">
        <v>18</v>
      </c>
      <c r="B18" s="18" t="s">
        <v>61</v>
      </c>
      <c r="C18" s="18" t="s">
        <v>62</v>
      </c>
      <c r="D18" s="28" t="s">
        <v>182</v>
      </c>
      <c r="G18" s="28" t="s">
        <v>185</v>
      </c>
      <c r="H18" s="29">
        <v>8</v>
      </c>
    </row>
    <row r="19" spans="1:8" ht="23.25">
      <c r="A19" s="17">
        <v>19</v>
      </c>
      <c r="B19" s="18" t="s">
        <v>19</v>
      </c>
      <c r="C19" s="18" t="s">
        <v>9</v>
      </c>
      <c r="D19" s="28" t="s">
        <v>182</v>
      </c>
      <c r="G19" s="28" t="s">
        <v>187</v>
      </c>
    </row>
    <row r="20" spans="1:8" ht="23.25">
      <c r="A20" s="17">
        <v>20</v>
      </c>
      <c r="B20" s="18" t="s">
        <v>45</v>
      </c>
      <c r="C20" s="18" t="s">
        <v>46</v>
      </c>
      <c r="D20" s="28" t="s">
        <v>182</v>
      </c>
      <c r="G20" s="28" t="s">
        <v>187</v>
      </c>
    </row>
    <row r="21" spans="1:8" ht="23.25">
      <c r="A21" s="17">
        <v>21</v>
      </c>
      <c r="B21" s="18" t="s">
        <v>4</v>
      </c>
      <c r="C21" s="18" t="s">
        <v>5</v>
      </c>
      <c r="D21" s="28" t="s">
        <v>182</v>
      </c>
      <c r="G21" s="28" t="s">
        <v>187</v>
      </c>
    </row>
    <row r="22" spans="1:8" ht="23.25">
      <c r="A22" s="17">
        <v>22</v>
      </c>
      <c r="B22" s="18" t="s">
        <v>77</v>
      </c>
      <c r="C22" s="18" t="s">
        <v>89</v>
      </c>
      <c r="D22" s="28" t="s">
        <v>183</v>
      </c>
      <c r="G22" s="28" t="s">
        <v>187</v>
      </c>
    </row>
    <row r="23" spans="1:8" ht="23.25">
      <c r="A23" s="17">
        <v>23</v>
      </c>
      <c r="B23" s="18" t="s">
        <v>8</v>
      </c>
      <c r="C23" s="18" t="s">
        <v>166</v>
      </c>
      <c r="D23" s="28" t="s">
        <v>182</v>
      </c>
      <c r="G23" s="28" t="s">
        <v>187</v>
      </c>
      <c r="H23" s="29">
        <v>5</v>
      </c>
    </row>
    <row r="24" spans="1:8" ht="23.25">
      <c r="A24" s="17">
        <v>24</v>
      </c>
      <c r="B24" s="18" t="s">
        <v>6</v>
      </c>
      <c r="C24" s="18" t="s">
        <v>7</v>
      </c>
      <c r="D24" s="28" t="s">
        <v>184</v>
      </c>
      <c r="G24" s="28" t="s">
        <v>188</v>
      </c>
    </row>
    <row r="25" spans="1:8" ht="23.25">
      <c r="A25" s="17">
        <v>25</v>
      </c>
      <c r="B25" s="18" t="s">
        <v>2</v>
      </c>
      <c r="C25" s="18" t="s">
        <v>3</v>
      </c>
      <c r="D25" s="28" t="s">
        <v>182</v>
      </c>
      <c r="G25" s="28" t="s">
        <v>188</v>
      </c>
    </row>
    <row r="26" spans="1:8" ht="23.25">
      <c r="A26" s="17">
        <v>26</v>
      </c>
      <c r="B26" s="18" t="s">
        <v>143</v>
      </c>
      <c r="C26" s="18" t="s">
        <v>144</v>
      </c>
      <c r="D26" s="28" t="s">
        <v>184</v>
      </c>
      <c r="G26" s="28" t="s">
        <v>188</v>
      </c>
      <c r="H26" s="29">
        <v>3</v>
      </c>
    </row>
    <row r="27" spans="1:8" ht="23.25">
      <c r="A27" s="17">
        <v>27</v>
      </c>
      <c r="B27" s="18" t="s">
        <v>59</v>
      </c>
      <c r="C27" s="18" t="s">
        <v>60</v>
      </c>
      <c r="D27" s="28" t="s">
        <v>182</v>
      </c>
      <c r="G27" s="28" t="s">
        <v>182</v>
      </c>
    </row>
    <row r="28" spans="1:8" ht="23.25">
      <c r="A28" s="17">
        <v>28</v>
      </c>
      <c r="B28" s="18" t="s">
        <v>170</v>
      </c>
      <c r="C28" s="18" t="s">
        <v>171</v>
      </c>
      <c r="D28" s="28" t="s">
        <v>183</v>
      </c>
      <c r="G28" s="28" t="s">
        <v>182</v>
      </c>
    </row>
    <row r="29" spans="1:8" ht="23.25">
      <c r="A29" s="17">
        <v>29</v>
      </c>
      <c r="B29" s="18" t="s">
        <v>63</v>
      </c>
      <c r="C29" s="18" t="s">
        <v>64</v>
      </c>
      <c r="D29" s="28" t="s">
        <v>182</v>
      </c>
      <c r="G29" s="28" t="s">
        <v>182</v>
      </c>
    </row>
    <row r="30" spans="1:8" ht="23.25">
      <c r="A30" s="17">
        <v>30</v>
      </c>
      <c r="B30" s="18" t="s">
        <v>88</v>
      </c>
      <c r="C30" s="18" t="s">
        <v>46</v>
      </c>
      <c r="D30" s="28" t="s">
        <v>182</v>
      </c>
      <c r="G30" s="28" t="s">
        <v>182</v>
      </c>
    </row>
    <row r="31" spans="1:8" ht="23.25">
      <c r="A31" s="17">
        <v>32</v>
      </c>
      <c r="B31" s="18" t="s">
        <v>70</v>
      </c>
      <c r="C31" s="18" t="s">
        <v>71</v>
      </c>
      <c r="D31" s="28" t="s">
        <v>183</v>
      </c>
      <c r="G31" s="28" t="s">
        <v>182</v>
      </c>
    </row>
    <row r="32" spans="1:8" ht="23.25">
      <c r="A32" s="17">
        <v>33</v>
      </c>
      <c r="B32" s="18" t="s">
        <v>55</v>
      </c>
      <c r="C32" s="18" t="s">
        <v>56</v>
      </c>
      <c r="D32" s="28" t="s">
        <v>183</v>
      </c>
      <c r="G32" s="28" t="s">
        <v>182</v>
      </c>
    </row>
    <row r="33" spans="1:7" ht="23.25">
      <c r="A33" s="17">
        <v>34</v>
      </c>
      <c r="B33" s="18" t="s">
        <v>29</v>
      </c>
      <c r="C33" s="18" t="s">
        <v>32</v>
      </c>
      <c r="D33" s="28" t="s">
        <v>184</v>
      </c>
      <c r="G33" s="28" t="s">
        <v>182</v>
      </c>
    </row>
    <row r="34" spans="1:7" ht="23.25">
      <c r="A34" s="17">
        <v>35</v>
      </c>
      <c r="B34" s="18" t="s">
        <v>77</v>
      </c>
      <c r="C34" s="18" t="s">
        <v>78</v>
      </c>
      <c r="D34" s="28" t="s">
        <v>184</v>
      </c>
      <c r="G34" s="28" t="s">
        <v>182</v>
      </c>
    </row>
    <row r="35" spans="1:7" ht="23.25">
      <c r="A35" s="17">
        <v>37</v>
      </c>
      <c r="B35" s="18" t="s">
        <v>35</v>
      </c>
      <c r="C35" s="18" t="s">
        <v>36</v>
      </c>
      <c r="D35" s="28" t="s">
        <v>184</v>
      </c>
      <c r="G35" s="28" t="s">
        <v>182</v>
      </c>
    </row>
    <row r="36" spans="1:7" ht="23.25">
      <c r="A36" s="17">
        <v>42</v>
      </c>
      <c r="B36" s="18" t="s">
        <v>49</v>
      </c>
      <c r="C36" s="18" t="s">
        <v>50</v>
      </c>
      <c r="D36" s="28" t="s">
        <v>182</v>
      </c>
      <c r="G36" s="28" t="s">
        <v>182</v>
      </c>
    </row>
    <row r="37" spans="1:7" ht="23.25">
      <c r="A37" s="17">
        <v>43</v>
      </c>
      <c r="B37" s="18" t="s">
        <v>47</v>
      </c>
      <c r="C37" s="18" t="s">
        <v>48</v>
      </c>
      <c r="D37" s="28" t="s">
        <v>184</v>
      </c>
      <c r="G37" s="28" t="s">
        <v>182</v>
      </c>
    </row>
    <row r="38" spans="1:7" ht="23.25">
      <c r="A38" s="17">
        <v>44</v>
      </c>
      <c r="B38" s="18" t="s">
        <v>37</v>
      </c>
      <c r="C38" s="18" t="s">
        <v>54</v>
      </c>
      <c r="D38" s="28" t="s">
        <v>183</v>
      </c>
      <c r="G38" s="28" t="s">
        <v>182</v>
      </c>
    </row>
    <row r="39" spans="1:7" ht="23.25">
      <c r="A39" s="17">
        <v>45</v>
      </c>
      <c r="B39" s="18" t="s">
        <v>10</v>
      </c>
      <c r="C39" s="18" t="s">
        <v>11</v>
      </c>
      <c r="D39" s="28" t="s">
        <v>182</v>
      </c>
      <c r="G39" s="28" t="s">
        <v>182</v>
      </c>
    </row>
    <row r="40" spans="1:7" ht="23.25">
      <c r="A40" s="17">
        <v>50</v>
      </c>
      <c r="B40" s="18" t="s">
        <v>167</v>
      </c>
      <c r="C40" s="18" t="s">
        <v>27</v>
      </c>
      <c r="D40" s="28" t="s">
        <v>186</v>
      </c>
      <c r="G40" s="28" t="s">
        <v>182</v>
      </c>
    </row>
    <row r="41" spans="1:7" ht="23.25">
      <c r="A41" s="17">
        <v>51</v>
      </c>
      <c r="B41" s="18" t="s">
        <v>15</v>
      </c>
      <c r="C41" s="18" t="s">
        <v>16</v>
      </c>
      <c r="D41" s="28" t="s">
        <v>186</v>
      </c>
      <c r="G41" s="28" t="s">
        <v>182</v>
      </c>
    </row>
    <row r="42" spans="1:7" ht="23.25">
      <c r="A42" s="17">
        <v>54</v>
      </c>
      <c r="B42" s="18" t="s">
        <v>51</v>
      </c>
      <c r="C42" s="18" t="s">
        <v>52</v>
      </c>
      <c r="D42" s="28" t="s">
        <v>185</v>
      </c>
      <c r="G42" s="28" t="s">
        <v>182</v>
      </c>
    </row>
    <row r="43" spans="1:7" ht="23.25">
      <c r="A43" s="17">
        <v>55</v>
      </c>
      <c r="B43" s="18" t="s">
        <v>53</v>
      </c>
      <c r="C43" s="18" t="s">
        <v>54</v>
      </c>
      <c r="D43" s="28" t="s">
        <v>187</v>
      </c>
      <c r="G43" s="28" t="s">
        <v>182</v>
      </c>
    </row>
    <row r="44" spans="1:7" ht="23.25">
      <c r="A44" s="17">
        <v>56</v>
      </c>
      <c r="B44" s="18" t="s">
        <v>141</v>
      </c>
      <c r="C44" s="18" t="s">
        <v>74</v>
      </c>
      <c r="D44" s="28" t="s">
        <v>185</v>
      </c>
      <c r="G44" s="28" t="s">
        <v>182</v>
      </c>
    </row>
    <row r="45" spans="1:7" ht="23.25">
      <c r="A45" s="17">
        <v>57</v>
      </c>
      <c r="B45" s="18" t="s">
        <v>43</v>
      </c>
      <c r="C45" s="18" t="s">
        <v>44</v>
      </c>
      <c r="D45" s="28" t="s">
        <v>187</v>
      </c>
      <c r="G45" s="28" t="s">
        <v>182</v>
      </c>
    </row>
    <row r="46" spans="1:7" ht="23.25">
      <c r="A46" s="17">
        <v>58</v>
      </c>
      <c r="B46" s="18" t="s">
        <v>19</v>
      </c>
      <c r="C46" s="18" t="s">
        <v>20</v>
      </c>
      <c r="D46" s="28" t="s">
        <v>187</v>
      </c>
      <c r="G46" s="28" t="s">
        <v>182</v>
      </c>
    </row>
    <row r="47" spans="1:7" ht="23.25">
      <c r="A47" s="17">
        <v>60</v>
      </c>
      <c r="B47" s="18" t="s">
        <v>145</v>
      </c>
      <c r="C47" s="18" t="s">
        <v>79</v>
      </c>
      <c r="D47" s="28" t="s">
        <v>188</v>
      </c>
      <c r="G47" s="28" t="s">
        <v>182</v>
      </c>
    </row>
    <row r="48" spans="1:7" ht="23.25">
      <c r="A48" s="17">
        <v>63</v>
      </c>
      <c r="B48" s="18" t="s">
        <v>24</v>
      </c>
      <c r="C48" s="18" t="s">
        <v>1</v>
      </c>
      <c r="D48" s="28" t="s">
        <v>185</v>
      </c>
      <c r="G48" s="28" t="s">
        <v>182</v>
      </c>
    </row>
    <row r="49" spans="1:8" ht="23.25">
      <c r="A49" s="17">
        <v>65</v>
      </c>
      <c r="B49" s="18" t="s">
        <v>29</v>
      </c>
      <c r="C49" s="18" t="s">
        <v>12</v>
      </c>
      <c r="D49" s="28" t="s">
        <v>186</v>
      </c>
      <c r="G49" s="28" t="s">
        <v>182</v>
      </c>
    </row>
    <row r="50" spans="1:8" ht="23.25">
      <c r="A50" s="17">
        <v>69</v>
      </c>
      <c r="B50" s="18" t="s">
        <v>169</v>
      </c>
      <c r="C50" s="18" t="s">
        <v>172</v>
      </c>
      <c r="D50" s="28" t="s">
        <v>188</v>
      </c>
      <c r="G50" s="28" t="s">
        <v>182</v>
      </c>
    </row>
    <row r="51" spans="1:8" ht="23.25">
      <c r="A51" s="17">
        <v>71</v>
      </c>
      <c r="B51" s="18" t="s">
        <v>75</v>
      </c>
      <c r="C51" s="18" t="s">
        <v>76</v>
      </c>
      <c r="D51" s="28" t="s">
        <v>186</v>
      </c>
      <c r="G51" s="28" t="s">
        <v>182</v>
      </c>
    </row>
    <row r="52" spans="1:8" ht="23.25">
      <c r="A52" s="17">
        <v>72</v>
      </c>
      <c r="B52" s="18" t="s">
        <v>39</v>
      </c>
      <c r="C52" s="18" t="s">
        <v>40</v>
      </c>
      <c r="D52" s="28" t="s">
        <v>188</v>
      </c>
      <c r="G52" s="28" t="s">
        <v>182</v>
      </c>
      <c r="H52" s="29">
        <v>26</v>
      </c>
    </row>
    <row r="53" spans="1:8" ht="23.25">
      <c r="A53" s="17">
        <v>73</v>
      </c>
      <c r="B53" s="18" t="s">
        <v>4</v>
      </c>
      <c r="C53" s="18" t="s">
        <v>12</v>
      </c>
      <c r="D53" s="28" t="s">
        <v>185</v>
      </c>
      <c r="G53" s="28" t="s">
        <v>184</v>
      </c>
    </row>
    <row r="54" spans="1:8" ht="23.25">
      <c r="A54" s="17">
        <v>75</v>
      </c>
      <c r="B54" s="18" t="s">
        <v>82</v>
      </c>
      <c r="C54" s="18" t="s">
        <v>83</v>
      </c>
      <c r="D54" s="28" t="s">
        <v>187</v>
      </c>
      <c r="G54" s="28" t="s">
        <v>184</v>
      </c>
    </row>
    <row r="55" spans="1:8" ht="23.25">
      <c r="A55" s="17">
        <v>77</v>
      </c>
      <c r="B55" s="18" t="s">
        <v>21</v>
      </c>
      <c r="C55" s="18" t="s">
        <v>22</v>
      </c>
      <c r="D55" s="28" t="s">
        <v>185</v>
      </c>
      <c r="G55" s="28" t="s">
        <v>184</v>
      </c>
    </row>
    <row r="56" spans="1:8" ht="23.25">
      <c r="A56" s="17">
        <v>78</v>
      </c>
      <c r="B56" s="18" t="s">
        <v>6</v>
      </c>
      <c r="C56" s="18" t="s">
        <v>142</v>
      </c>
      <c r="D56" s="28" t="s">
        <v>185</v>
      </c>
      <c r="G56" s="28" t="s">
        <v>184</v>
      </c>
    </row>
    <row r="57" spans="1:8" ht="23.25">
      <c r="A57" s="17">
        <v>80</v>
      </c>
      <c r="B57" s="18" t="s">
        <v>33</v>
      </c>
      <c r="C57" s="18" t="s">
        <v>34</v>
      </c>
      <c r="D57" s="28" t="s">
        <v>182</v>
      </c>
      <c r="G57" s="28" t="s">
        <v>184</v>
      </c>
    </row>
    <row r="58" spans="1:8" ht="23.25">
      <c r="A58" s="24">
        <v>82</v>
      </c>
      <c r="B58" s="25" t="s">
        <v>57</v>
      </c>
      <c r="C58" s="25" t="s">
        <v>58</v>
      </c>
      <c r="D58" s="28" t="s">
        <v>183</v>
      </c>
      <c r="G58" s="28" t="s">
        <v>184</v>
      </c>
    </row>
    <row r="59" spans="1:8" ht="23.25">
      <c r="A59" s="24">
        <v>85</v>
      </c>
      <c r="B59" s="25" t="s">
        <v>37</v>
      </c>
      <c r="C59" s="25" t="s">
        <v>38</v>
      </c>
      <c r="D59" s="28" t="s">
        <v>183</v>
      </c>
      <c r="G59" s="28" t="s">
        <v>184</v>
      </c>
    </row>
    <row r="60" spans="1:8" ht="21.75" thickBot="1">
      <c r="A60" s="9"/>
      <c r="B60" s="10"/>
      <c r="C60" s="10"/>
      <c r="G60" s="28" t="s">
        <v>184</v>
      </c>
    </row>
    <row r="61" spans="1:8">
      <c r="A61" s="5"/>
      <c r="B61" s="8"/>
      <c r="C61" s="8"/>
      <c r="G61" s="28" t="s">
        <v>184</v>
      </c>
    </row>
    <row r="62" spans="1:8" ht="23.25">
      <c r="A62" s="7"/>
      <c r="B62" s="90" t="s">
        <v>115</v>
      </c>
      <c r="C62" s="90"/>
      <c r="G62" s="28" t="s">
        <v>184</v>
      </c>
      <c r="H62" s="29">
        <v>10</v>
      </c>
    </row>
    <row r="63" spans="1:8">
      <c r="A63" s="7"/>
      <c r="B63" s="6" t="s">
        <v>106</v>
      </c>
      <c r="C63" s="6" t="s">
        <v>107</v>
      </c>
      <c r="D63" s="28" t="s">
        <v>185</v>
      </c>
      <c r="G63" s="28" t="s">
        <v>183</v>
      </c>
    </row>
    <row r="64" spans="1:8">
      <c r="A64" s="13"/>
      <c r="B64" s="6" t="s">
        <v>149</v>
      </c>
      <c r="C64" s="6" t="s">
        <v>150</v>
      </c>
      <c r="D64" s="28" t="s">
        <v>182</v>
      </c>
      <c r="G64" s="28" t="s">
        <v>183</v>
      </c>
    </row>
    <row r="65" spans="1:9">
      <c r="A65" s="13"/>
      <c r="B65" s="6" t="s">
        <v>94</v>
      </c>
      <c r="C65" s="6" t="s">
        <v>95</v>
      </c>
      <c r="D65" s="28" t="s">
        <v>182</v>
      </c>
      <c r="G65" s="28" t="s">
        <v>183</v>
      </c>
    </row>
    <row r="66" spans="1:9">
      <c r="A66" s="13"/>
      <c r="B66" s="6" t="s">
        <v>15</v>
      </c>
      <c r="C66" s="6" t="s">
        <v>100</v>
      </c>
      <c r="D66" s="28" t="s">
        <v>186</v>
      </c>
      <c r="G66" s="28" t="s">
        <v>183</v>
      </c>
    </row>
    <row r="67" spans="1:9">
      <c r="A67" s="13"/>
      <c r="B67" s="6" t="s">
        <v>101</v>
      </c>
      <c r="C67" s="6" t="s">
        <v>102</v>
      </c>
      <c r="D67" s="28" t="s">
        <v>182</v>
      </c>
      <c r="G67" s="28" t="s">
        <v>183</v>
      </c>
    </row>
    <row r="68" spans="1:9">
      <c r="A68" s="13"/>
      <c r="B68" s="6" t="s">
        <v>96</v>
      </c>
      <c r="C68" s="6" t="s">
        <v>97</v>
      </c>
      <c r="D68" s="28" t="s">
        <v>183</v>
      </c>
      <c r="G68" s="28" t="s">
        <v>183</v>
      </c>
    </row>
    <row r="69" spans="1:9">
      <c r="A69" s="13"/>
      <c r="B69" s="6" t="s">
        <v>149</v>
      </c>
      <c r="C69" s="6" t="s">
        <v>153</v>
      </c>
      <c r="D69" s="28" t="s">
        <v>186</v>
      </c>
      <c r="G69" s="28" t="s">
        <v>183</v>
      </c>
    </row>
    <row r="70" spans="1:9">
      <c r="A70" s="13"/>
      <c r="B70" s="6" t="s">
        <v>155</v>
      </c>
      <c r="C70" s="6" t="s">
        <v>103</v>
      </c>
      <c r="D70" s="28" t="s">
        <v>187</v>
      </c>
      <c r="G70" s="28" t="s">
        <v>183</v>
      </c>
    </row>
    <row r="71" spans="1:9">
      <c r="A71" s="13"/>
      <c r="B71" s="6" t="s">
        <v>98</v>
      </c>
      <c r="C71" s="6" t="s">
        <v>99</v>
      </c>
      <c r="D71" s="28" t="s">
        <v>186</v>
      </c>
      <c r="G71" s="28" t="s">
        <v>183</v>
      </c>
    </row>
    <row r="72" spans="1:9">
      <c r="A72" s="13"/>
      <c r="B72" s="6" t="s">
        <v>104</v>
      </c>
      <c r="C72" s="6" t="s">
        <v>105</v>
      </c>
      <c r="D72" s="28" t="s">
        <v>182</v>
      </c>
      <c r="G72" s="28" t="s">
        <v>183</v>
      </c>
    </row>
    <row r="73" spans="1:9">
      <c r="A73" s="13"/>
      <c r="B73" s="6" t="s">
        <v>90</v>
      </c>
      <c r="C73" s="6" t="s">
        <v>91</v>
      </c>
      <c r="D73" s="28" t="s">
        <v>183</v>
      </c>
      <c r="G73" s="28" t="s">
        <v>183</v>
      </c>
    </row>
    <row r="74" spans="1:9">
      <c r="A74" s="13"/>
      <c r="B74" s="6" t="s">
        <v>158</v>
      </c>
      <c r="C74" s="6" t="s">
        <v>159</v>
      </c>
      <c r="D74" s="28" t="s">
        <v>186</v>
      </c>
      <c r="G74" s="28" t="s">
        <v>183</v>
      </c>
    </row>
    <row r="75" spans="1:9">
      <c r="A75" s="13"/>
      <c r="B75" s="6" t="s">
        <v>92</v>
      </c>
      <c r="C75" s="6" t="s">
        <v>93</v>
      </c>
      <c r="D75" s="28" t="s">
        <v>186</v>
      </c>
      <c r="G75" s="28" t="s">
        <v>183</v>
      </c>
      <c r="H75" s="29">
        <v>13</v>
      </c>
    </row>
    <row r="76" spans="1:9">
      <c r="A76" s="13"/>
      <c r="B76" s="6" t="s">
        <v>161</v>
      </c>
      <c r="C76" s="6" t="s">
        <v>162</v>
      </c>
      <c r="D76" s="28" t="s">
        <v>185</v>
      </c>
    </row>
    <row r="77" spans="1:9">
      <c r="A77" s="13"/>
      <c r="B77" s="26" t="s">
        <v>164</v>
      </c>
      <c r="C77" s="26" t="s">
        <v>165</v>
      </c>
      <c r="D77" s="28" t="s">
        <v>182</v>
      </c>
      <c r="H77" s="29">
        <f>SUM(H2:H76)</f>
        <v>74</v>
      </c>
      <c r="I77" t="s">
        <v>189</v>
      </c>
    </row>
    <row r="78" spans="1:9">
      <c r="A78" s="12"/>
      <c r="B78" s="26" t="s">
        <v>174</v>
      </c>
      <c r="C78" s="26" t="s">
        <v>175</v>
      </c>
      <c r="D78" s="28" t="s">
        <v>184</v>
      </c>
    </row>
  </sheetData>
  <sortState xmlns:xlrd2="http://schemas.microsoft.com/office/spreadsheetml/2017/richdata2" ref="G2:G78">
    <sortCondition ref="G2"/>
  </sortState>
  <mergeCells count="1">
    <mergeCell ref="B62:C62"/>
  </mergeCells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EDE89-AED6-B644-9384-3C4126573AD2}">
  <dimension ref="B1:G98"/>
  <sheetViews>
    <sheetView view="pageBreakPreview" zoomScale="60" zoomScaleNormal="70" workbookViewId="0">
      <selection activeCell="E4" sqref="E4:F4"/>
    </sheetView>
  </sheetViews>
  <sheetFormatPr defaultColWidth="10.85546875" defaultRowHeight="25.5"/>
  <cols>
    <col min="1" max="1" width="7.42578125" customWidth="1"/>
    <col min="2" max="2" width="22.85546875" style="31" bestFit="1" customWidth="1"/>
    <col min="3" max="3" width="24.28515625" style="31" bestFit="1" customWidth="1"/>
    <col min="4" max="4" width="9" style="31" customWidth="1"/>
    <col min="5" max="6" width="24.28515625" style="31" customWidth="1"/>
    <col min="7" max="7" width="10.85546875" style="30"/>
  </cols>
  <sheetData>
    <row r="1" spans="2:7">
      <c r="B1" s="91" t="s">
        <v>241</v>
      </c>
      <c r="C1" s="91"/>
      <c r="G1" s="52"/>
    </row>
    <row r="2" spans="2:7">
      <c r="B2" s="31" t="s">
        <v>190</v>
      </c>
      <c r="C2" s="31" t="s">
        <v>236</v>
      </c>
      <c r="E2" s="31" t="s">
        <v>217</v>
      </c>
      <c r="F2" s="31" t="s">
        <v>236</v>
      </c>
      <c r="G2" s="52"/>
    </row>
    <row r="3" spans="2:7">
      <c r="B3" s="32" t="s">
        <v>168</v>
      </c>
      <c r="C3" s="32" t="s">
        <v>23</v>
      </c>
      <c r="D3" s="33"/>
      <c r="E3" s="32" t="s">
        <v>43</v>
      </c>
      <c r="F3" s="32" t="s">
        <v>44</v>
      </c>
      <c r="G3" s="52"/>
    </row>
    <row r="4" spans="2:7">
      <c r="B4" s="34" t="s">
        <v>2</v>
      </c>
      <c r="C4" s="34" t="s">
        <v>3</v>
      </c>
      <c r="D4" s="34"/>
      <c r="E4" s="35" t="s">
        <v>170</v>
      </c>
      <c r="F4" s="35" t="s">
        <v>171</v>
      </c>
      <c r="G4" s="53"/>
    </row>
    <row r="5" spans="2:7">
      <c r="B5" s="34" t="s">
        <v>6</v>
      </c>
      <c r="C5" s="34" t="s">
        <v>7</v>
      </c>
      <c r="D5" s="34"/>
      <c r="E5" s="35" t="s">
        <v>143</v>
      </c>
      <c r="F5" s="35" t="s">
        <v>144</v>
      </c>
      <c r="G5" s="53"/>
    </row>
    <row r="6" spans="2:7">
      <c r="B6" s="34"/>
      <c r="C6" s="34"/>
      <c r="D6" s="34"/>
      <c r="E6" s="34"/>
      <c r="F6" s="34"/>
      <c r="G6" s="52"/>
    </row>
    <row r="7" spans="2:7">
      <c r="G7" s="52"/>
    </row>
    <row r="8" spans="2:7">
      <c r="B8" s="31" t="s">
        <v>191</v>
      </c>
      <c r="C8" s="31" t="s">
        <v>236</v>
      </c>
      <c r="E8" s="36" t="s">
        <v>218</v>
      </c>
      <c r="F8" s="36" t="s">
        <v>235</v>
      </c>
      <c r="G8" s="52"/>
    </row>
    <row r="9" spans="2:7">
      <c r="B9" s="32" t="s">
        <v>10</v>
      </c>
      <c r="C9" s="32" t="s">
        <v>11</v>
      </c>
      <c r="D9" s="33"/>
      <c r="E9" s="32" t="s">
        <v>30</v>
      </c>
      <c r="F9" s="32" t="s">
        <v>127</v>
      </c>
      <c r="G9" s="53"/>
    </row>
    <row r="10" spans="2:7">
      <c r="B10" s="34" t="s">
        <v>17</v>
      </c>
      <c r="C10" s="34" t="s">
        <v>18</v>
      </c>
      <c r="D10" s="34"/>
      <c r="E10" s="35" t="s">
        <v>4</v>
      </c>
      <c r="F10" s="35" t="s">
        <v>12</v>
      </c>
      <c r="G10" s="52"/>
    </row>
    <row r="11" spans="2:7">
      <c r="B11" s="34" t="s">
        <v>77</v>
      </c>
      <c r="C11" s="34" t="s">
        <v>78</v>
      </c>
      <c r="D11" s="37"/>
      <c r="E11" s="34" t="s">
        <v>67</v>
      </c>
      <c r="F11" s="34" t="s">
        <v>68</v>
      </c>
      <c r="G11" s="52"/>
    </row>
    <row r="12" spans="2:7">
      <c r="B12" s="34"/>
      <c r="C12" s="34"/>
      <c r="D12" s="37"/>
      <c r="G12" s="52"/>
    </row>
    <row r="13" spans="2:7">
      <c r="G13" s="52"/>
    </row>
    <row r="14" spans="2:7">
      <c r="B14" s="38" t="s">
        <v>192</v>
      </c>
      <c r="C14" s="38" t="s">
        <v>238</v>
      </c>
      <c r="E14" s="36" t="s">
        <v>219</v>
      </c>
      <c r="F14" s="36" t="s">
        <v>235</v>
      </c>
      <c r="G14" s="52"/>
    </row>
    <row r="15" spans="2:7">
      <c r="B15" s="39" t="s">
        <v>25</v>
      </c>
      <c r="C15" s="39" t="s">
        <v>26</v>
      </c>
      <c r="D15" s="33"/>
      <c r="E15" s="32" t="s">
        <v>4</v>
      </c>
      <c r="F15" s="32" t="s">
        <v>5</v>
      </c>
      <c r="G15" s="52"/>
    </row>
    <row r="16" spans="2:7">
      <c r="B16" s="34" t="s">
        <v>28</v>
      </c>
      <c r="C16" s="34" t="s">
        <v>5</v>
      </c>
      <c r="D16" s="34"/>
      <c r="E16" s="35" t="s">
        <v>51</v>
      </c>
      <c r="F16" s="35" t="s">
        <v>52</v>
      </c>
      <c r="G16" s="52"/>
    </row>
    <row r="17" spans="2:7">
      <c r="B17" s="35" t="s">
        <v>8</v>
      </c>
      <c r="C17" s="35" t="s">
        <v>166</v>
      </c>
      <c r="D17" s="34"/>
      <c r="E17" s="35" t="s">
        <v>53</v>
      </c>
      <c r="F17" s="35" t="s">
        <v>54</v>
      </c>
      <c r="G17" s="52"/>
    </row>
    <row r="18" spans="2:7">
      <c r="B18" s="35"/>
      <c r="C18" s="35"/>
      <c r="D18" s="35"/>
      <c r="G18" s="52"/>
    </row>
    <row r="19" spans="2:7">
      <c r="G19" s="52"/>
    </row>
    <row r="20" spans="2:7">
      <c r="B20" s="36" t="s">
        <v>193</v>
      </c>
      <c r="C20" s="36" t="s">
        <v>235</v>
      </c>
      <c r="E20" s="31" t="s">
        <v>220</v>
      </c>
      <c r="F20" s="31" t="s">
        <v>236</v>
      </c>
      <c r="G20" s="52"/>
    </row>
    <row r="21" spans="2:7">
      <c r="B21" s="32" t="s">
        <v>59</v>
      </c>
      <c r="C21" s="32" t="s">
        <v>60</v>
      </c>
      <c r="D21" s="40"/>
      <c r="E21" s="32" t="s">
        <v>24</v>
      </c>
      <c r="F21" s="32" t="s">
        <v>1</v>
      </c>
      <c r="G21" s="52"/>
    </row>
    <row r="22" spans="2:7">
      <c r="B22" s="51" t="s">
        <v>37</v>
      </c>
      <c r="C22" s="51" t="s">
        <v>38</v>
      </c>
      <c r="D22" s="34"/>
      <c r="E22" s="35" t="s">
        <v>29</v>
      </c>
      <c r="F22" s="35" t="s">
        <v>12</v>
      </c>
      <c r="G22" s="53"/>
    </row>
    <row r="23" spans="2:7">
      <c r="B23" s="34" t="s">
        <v>41</v>
      </c>
      <c r="C23" s="34" t="s">
        <v>42</v>
      </c>
      <c r="D23" s="34"/>
      <c r="E23" s="34" t="s">
        <v>30</v>
      </c>
      <c r="F23" s="34" t="s">
        <v>31</v>
      </c>
      <c r="G23" s="52"/>
    </row>
    <row r="24" spans="2:7">
      <c r="B24" s="34"/>
      <c r="C24" s="34"/>
      <c r="D24" s="34"/>
      <c r="E24" s="35" t="s">
        <v>174</v>
      </c>
      <c r="F24" s="35" t="s">
        <v>175</v>
      </c>
      <c r="G24" s="52"/>
    </row>
    <row r="25" spans="2:7">
      <c r="G25" s="52"/>
    </row>
    <row r="26" spans="2:7">
      <c r="B26" s="36" t="s">
        <v>194</v>
      </c>
      <c r="C26" s="36" t="s">
        <v>239</v>
      </c>
      <c r="E26" s="36" t="s">
        <v>221</v>
      </c>
      <c r="F26" s="36" t="s">
        <v>235</v>
      </c>
      <c r="G26" s="52"/>
    </row>
    <row r="27" spans="2:7">
      <c r="B27" s="39" t="s">
        <v>70</v>
      </c>
      <c r="C27" s="39" t="s">
        <v>71</v>
      </c>
      <c r="D27" s="33"/>
      <c r="E27" s="39" t="s">
        <v>0</v>
      </c>
      <c r="F27" s="39" t="s">
        <v>1</v>
      </c>
      <c r="G27" s="52"/>
    </row>
    <row r="28" spans="2:7">
      <c r="B28" s="34" t="s">
        <v>55</v>
      </c>
      <c r="C28" s="34" t="s">
        <v>56</v>
      </c>
      <c r="D28" s="41"/>
      <c r="E28" s="35" t="s">
        <v>169</v>
      </c>
      <c r="F28" s="35" t="s">
        <v>172</v>
      </c>
      <c r="G28" s="52"/>
    </row>
    <row r="29" spans="2:7">
      <c r="B29" s="34" t="s">
        <v>13</v>
      </c>
      <c r="C29" s="34" t="s">
        <v>14</v>
      </c>
      <c r="D29" s="35"/>
      <c r="E29" s="34" t="s">
        <v>63</v>
      </c>
      <c r="F29" s="34" t="s">
        <v>64</v>
      </c>
      <c r="G29" s="52"/>
    </row>
    <row r="30" spans="2:7">
      <c r="D30" s="34"/>
      <c r="G30" s="52"/>
    </row>
    <row r="31" spans="2:7">
      <c r="G31" s="52"/>
    </row>
    <row r="32" spans="2:7">
      <c r="B32" s="31" t="s">
        <v>195</v>
      </c>
      <c r="C32" s="31" t="s">
        <v>236</v>
      </c>
      <c r="E32" s="31" t="s">
        <v>222</v>
      </c>
      <c r="F32" s="31" t="s">
        <v>236</v>
      </c>
      <c r="G32" s="52"/>
    </row>
    <row r="33" spans="2:7">
      <c r="B33" s="32" t="s">
        <v>21</v>
      </c>
      <c r="C33" s="32" t="s">
        <v>22</v>
      </c>
      <c r="D33" s="33"/>
      <c r="E33" s="32" t="s">
        <v>15</v>
      </c>
      <c r="F33" s="32" t="s">
        <v>16</v>
      </c>
      <c r="G33" s="52"/>
    </row>
    <row r="34" spans="2:7">
      <c r="B34" s="35" t="s">
        <v>35</v>
      </c>
      <c r="C34" s="35" t="s">
        <v>36</v>
      </c>
      <c r="D34" s="42"/>
      <c r="E34" s="35" t="s">
        <v>39</v>
      </c>
      <c r="F34" s="35" t="s">
        <v>40</v>
      </c>
      <c r="G34" s="52"/>
    </row>
    <row r="35" spans="2:7">
      <c r="B35" s="43" t="s">
        <v>45</v>
      </c>
      <c r="C35" s="34" t="s">
        <v>46</v>
      </c>
      <c r="D35" s="37"/>
      <c r="E35" s="35" t="s">
        <v>61</v>
      </c>
      <c r="F35" s="35" t="s">
        <v>62</v>
      </c>
      <c r="G35" s="52"/>
    </row>
    <row r="36" spans="2:7">
      <c r="B36" s="34"/>
      <c r="C36" s="34"/>
      <c r="D36" s="37"/>
      <c r="G36" s="52"/>
    </row>
    <row r="37" spans="2:7">
      <c r="G37" s="52"/>
    </row>
    <row r="38" spans="2:7">
      <c r="B38" s="31" t="s">
        <v>196</v>
      </c>
      <c r="C38" s="31" t="s">
        <v>236</v>
      </c>
      <c r="E38" s="31" t="s">
        <v>223</v>
      </c>
      <c r="F38" s="31" t="s">
        <v>236</v>
      </c>
      <c r="G38" s="52"/>
    </row>
    <row r="39" spans="2:7">
      <c r="B39" s="39" t="s">
        <v>65</v>
      </c>
      <c r="C39" s="39" t="s">
        <v>66</v>
      </c>
      <c r="D39" s="33"/>
      <c r="E39" s="32" t="s">
        <v>167</v>
      </c>
      <c r="F39" s="32" t="s">
        <v>27</v>
      </c>
      <c r="G39" s="52"/>
    </row>
    <row r="40" spans="2:7">
      <c r="B40" s="35" t="s">
        <v>37</v>
      </c>
      <c r="C40" s="35" t="s">
        <v>54</v>
      </c>
      <c r="D40" s="34"/>
      <c r="E40" s="35" t="s">
        <v>33</v>
      </c>
      <c r="F40" s="35" t="s">
        <v>34</v>
      </c>
      <c r="G40" s="52"/>
    </row>
    <row r="41" spans="2:7">
      <c r="B41" s="34" t="s">
        <v>197</v>
      </c>
      <c r="C41" s="34" t="s">
        <v>69</v>
      </c>
      <c r="D41" s="34"/>
      <c r="E41" s="35" t="s">
        <v>47</v>
      </c>
      <c r="F41" s="35" t="s">
        <v>48</v>
      </c>
      <c r="G41" s="53"/>
    </row>
    <row r="42" spans="2:7">
      <c r="B42" s="34"/>
      <c r="C42" s="34"/>
      <c r="D42" s="34"/>
      <c r="E42" s="35" t="s">
        <v>29</v>
      </c>
      <c r="F42" s="35" t="s">
        <v>32</v>
      </c>
      <c r="G42" s="53"/>
    </row>
    <row r="43" spans="2:7">
      <c r="G43" s="52"/>
    </row>
    <row r="44" spans="2:7">
      <c r="B44" s="31" t="s">
        <v>198</v>
      </c>
      <c r="C44" s="31" t="s">
        <v>236</v>
      </c>
      <c r="E44" s="31" t="s">
        <v>224</v>
      </c>
      <c r="G44" s="52"/>
    </row>
    <row r="45" spans="2:7">
      <c r="B45" s="39" t="s">
        <v>199</v>
      </c>
      <c r="C45" s="39" t="s">
        <v>74</v>
      </c>
      <c r="D45" s="34"/>
      <c r="E45" s="34" t="s">
        <v>231</v>
      </c>
      <c r="F45" s="34" t="s">
        <v>236</v>
      </c>
      <c r="G45" s="52"/>
    </row>
    <row r="46" spans="2:7">
      <c r="B46" s="34" t="s">
        <v>72</v>
      </c>
      <c r="C46" s="34" t="s">
        <v>73</v>
      </c>
      <c r="D46" s="34"/>
      <c r="E46" s="34"/>
      <c r="F46" s="34"/>
      <c r="G46" s="52"/>
    </row>
    <row r="47" spans="2:7">
      <c r="B47" s="35" t="s">
        <v>57</v>
      </c>
      <c r="C47" s="35" t="s">
        <v>58</v>
      </c>
      <c r="D47" s="34"/>
      <c r="E47" s="34"/>
      <c r="F47" s="34"/>
      <c r="G47" s="52"/>
    </row>
    <row r="48" spans="2:7">
      <c r="B48" s="34"/>
      <c r="C48" s="34"/>
      <c r="D48" s="34"/>
      <c r="E48" s="34"/>
      <c r="F48" s="34"/>
      <c r="G48" s="52"/>
    </row>
    <row r="49" spans="2:7">
      <c r="G49" s="52"/>
    </row>
    <row r="50" spans="2:7">
      <c r="B50" s="31" t="s">
        <v>200</v>
      </c>
      <c r="C50" s="31" t="s">
        <v>236</v>
      </c>
      <c r="E50" s="31" t="s">
        <v>225</v>
      </c>
      <c r="G50" s="52"/>
    </row>
    <row r="51" spans="2:7">
      <c r="B51" s="39" t="s">
        <v>19</v>
      </c>
      <c r="C51" s="39" t="s">
        <v>20</v>
      </c>
      <c r="D51" s="34"/>
      <c r="E51" s="34" t="s">
        <v>234</v>
      </c>
      <c r="F51" s="34" t="s">
        <v>236</v>
      </c>
      <c r="G51" s="52"/>
    </row>
    <row r="52" spans="2:7">
      <c r="B52" s="34" t="s">
        <v>201</v>
      </c>
      <c r="C52" s="34" t="s">
        <v>202</v>
      </c>
      <c r="D52" s="34"/>
      <c r="E52" s="34"/>
      <c r="F52" s="34"/>
      <c r="G52" s="52"/>
    </row>
    <row r="53" spans="2:7">
      <c r="B53" s="35" t="s">
        <v>203</v>
      </c>
      <c r="C53" s="35" t="s">
        <v>79</v>
      </c>
      <c r="D53" s="34"/>
      <c r="E53" s="34"/>
      <c r="F53" s="34"/>
      <c r="G53" s="52"/>
    </row>
    <row r="54" spans="2:7">
      <c r="D54" s="35"/>
      <c r="E54" s="35"/>
      <c r="F54" s="35"/>
      <c r="G54" s="52"/>
    </row>
    <row r="55" spans="2:7">
      <c r="G55" s="52"/>
    </row>
    <row r="56" spans="2:7">
      <c r="B56" s="31" t="s">
        <v>204</v>
      </c>
      <c r="C56" s="31" t="s">
        <v>236</v>
      </c>
      <c r="E56" s="31" t="s">
        <v>226</v>
      </c>
      <c r="F56" s="31" t="s">
        <v>236</v>
      </c>
      <c r="G56" s="52"/>
    </row>
    <row r="57" spans="2:7" ht="26.25">
      <c r="B57" s="39" t="s">
        <v>75</v>
      </c>
      <c r="C57" s="39" t="s">
        <v>76</v>
      </c>
      <c r="D57" s="35"/>
      <c r="E57" s="44" t="s">
        <v>161</v>
      </c>
      <c r="F57" s="44" t="s">
        <v>162</v>
      </c>
      <c r="G57" s="52"/>
    </row>
    <row r="58" spans="2:7" ht="26.25">
      <c r="B58" s="35" t="s">
        <v>80</v>
      </c>
      <c r="C58" s="35" t="s">
        <v>81</v>
      </c>
      <c r="D58" s="34"/>
      <c r="E58" s="44" t="s">
        <v>232</v>
      </c>
      <c r="F58" s="44" t="s">
        <v>233</v>
      </c>
      <c r="G58" s="52"/>
    </row>
    <row r="59" spans="2:7">
      <c r="B59" s="34" t="s">
        <v>84</v>
      </c>
      <c r="C59" s="34" t="s">
        <v>85</v>
      </c>
      <c r="D59" s="34"/>
      <c r="E59" s="34"/>
      <c r="F59" s="34"/>
    </row>
    <row r="60" spans="2:7">
      <c r="D60" s="34"/>
      <c r="E60" s="34"/>
      <c r="F60" s="34"/>
    </row>
    <row r="62" spans="2:7">
      <c r="B62" s="38" t="s">
        <v>205</v>
      </c>
      <c r="C62" s="38" t="s">
        <v>237</v>
      </c>
    </row>
    <row r="63" spans="2:7">
      <c r="B63" s="32" t="s">
        <v>86</v>
      </c>
      <c r="C63" s="32" t="s">
        <v>87</v>
      </c>
      <c r="D63" s="41"/>
    </row>
    <row r="64" spans="2:7">
      <c r="B64" s="34" t="s">
        <v>19</v>
      </c>
      <c r="C64" s="34" t="s">
        <v>9</v>
      </c>
      <c r="D64" s="41"/>
    </row>
    <row r="65" spans="2:6">
      <c r="B65" s="34" t="s">
        <v>82</v>
      </c>
      <c r="C65" s="34" t="s">
        <v>83</v>
      </c>
      <c r="D65" s="41"/>
    </row>
    <row r="66" spans="2:6">
      <c r="B66" s="34"/>
      <c r="C66" s="34"/>
      <c r="D66" s="41"/>
    </row>
    <row r="68" spans="2:6">
      <c r="B68" s="35" t="s">
        <v>206</v>
      </c>
      <c r="C68" s="35" t="s">
        <v>236</v>
      </c>
    </row>
    <row r="69" spans="2:6" ht="26.25">
      <c r="B69" s="39" t="s">
        <v>77</v>
      </c>
      <c r="C69" s="39" t="s">
        <v>89</v>
      </c>
      <c r="D69" s="45"/>
    </row>
    <row r="70" spans="2:6">
      <c r="B70" s="34" t="s">
        <v>88</v>
      </c>
      <c r="C70" s="34" t="s">
        <v>46</v>
      </c>
      <c r="D70" s="41"/>
    </row>
    <row r="71" spans="2:6">
      <c r="B71" s="34" t="s">
        <v>49</v>
      </c>
      <c r="C71" s="34" t="s">
        <v>50</v>
      </c>
      <c r="D71" s="41"/>
    </row>
    <row r="72" spans="2:6">
      <c r="B72" s="34"/>
      <c r="C72" s="34"/>
      <c r="D72" s="41"/>
    </row>
    <row r="73" spans="2:6">
      <c r="E73" s="41"/>
      <c r="F73" s="41"/>
    </row>
    <row r="74" spans="2:6">
      <c r="B74" s="31" t="s">
        <v>207</v>
      </c>
      <c r="C74" s="31" t="s">
        <v>236</v>
      </c>
      <c r="E74" s="41"/>
      <c r="F74" s="41"/>
    </row>
    <row r="75" spans="2:6" ht="26.25">
      <c r="B75" s="46" t="s">
        <v>164</v>
      </c>
      <c r="C75" s="46" t="s">
        <v>165</v>
      </c>
      <c r="D75" s="47"/>
      <c r="E75" s="30" t="s">
        <v>216</v>
      </c>
      <c r="F75" s="41"/>
    </row>
    <row r="76" spans="2:6" ht="26.25">
      <c r="B76" s="35"/>
      <c r="C76" s="35"/>
      <c r="D76" s="47"/>
      <c r="E76" s="92" t="s">
        <v>227</v>
      </c>
      <c r="F76" s="92"/>
    </row>
    <row r="77" spans="2:6">
      <c r="B77" s="41"/>
      <c r="C77" s="41"/>
      <c r="E77" s="93" t="s">
        <v>229</v>
      </c>
      <c r="F77" s="93"/>
    </row>
    <row r="78" spans="2:6" ht="26.25">
      <c r="B78" s="35" t="s">
        <v>208</v>
      </c>
      <c r="C78" s="44" t="s">
        <v>236</v>
      </c>
      <c r="E78" s="94" t="s">
        <v>228</v>
      </c>
      <c r="F78" s="94"/>
    </row>
    <row r="79" spans="2:6" ht="26.25">
      <c r="B79" s="44" t="s">
        <v>209</v>
      </c>
      <c r="C79" s="48" t="s">
        <v>210</v>
      </c>
      <c r="D79" s="49"/>
      <c r="F79" s="41"/>
    </row>
    <row r="80" spans="2:6" ht="26.25">
      <c r="B80" s="44" t="s">
        <v>94</v>
      </c>
      <c r="C80" s="48" t="s">
        <v>95</v>
      </c>
      <c r="D80" s="47"/>
      <c r="E80" s="95" t="s">
        <v>240</v>
      </c>
      <c r="F80" s="95"/>
    </row>
    <row r="81" spans="2:6" ht="26.25">
      <c r="B81" s="49"/>
      <c r="C81" s="47"/>
      <c r="D81" s="47"/>
      <c r="E81" s="47"/>
      <c r="F81" s="47"/>
    </row>
    <row r="82" spans="2:6" ht="26.25">
      <c r="B82" s="35" t="s">
        <v>211</v>
      </c>
      <c r="C82" s="35" t="s">
        <v>236</v>
      </c>
      <c r="D82" s="47"/>
      <c r="E82" s="47"/>
      <c r="F82" s="47"/>
    </row>
    <row r="83" spans="2:6" ht="26.25">
      <c r="B83" s="44" t="s">
        <v>96</v>
      </c>
      <c r="C83" s="44" t="s">
        <v>97</v>
      </c>
    </row>
    <row r="84" spans="2:6" ht="26.25">
      <c r="B84" s="44" t="s">
        <v>98</v>
      </c>
      <c r="C84" s="44" t="s">
        <v>99</v>
      </c>
      <c r="D84" s="49"/>
      <c r="E84" s="49"/>
      <c r="F84" s="49"/>
    </row>
    <row r="85" spans="2:6" ht="26.25">
      <c r="D85" s="49"/>
      <c r="E85" s="49"/>
      <c r="F85" s="49"/>
    </row>
    <row r="86" spans="2:6">
      <c r="B86" s="35" t="s">
        <v>212</v>
      </c>
      <c r="C86" s="35" t="s">
        <v>236</v>
      </c>
    </row>
    <row r="87" spans="2:6" ht="26.25">
      <c r="B87" s="44" t="s">
        <v>15</v>
      </c>
      <c r="C87" s="44" t="s">
        <v>100</v>
      </c>
    </row>
    <row r="88" spans="2:6" ht="26.25">
      <c r="B88" s="44" t="s">
        <v>101</v>
      </c>
      <c r="C88" s="44" t="s">
        <v>102</v>
      </c>
      <c r="D88" s="49"/>
      <c r="E88" s="49"/>
      <c r="F88" s="49"/>
    </row>
    <row r="89" spans="2:6" ht="26.25">
      <c r="D89" s="49"/>
      <c r="E89" s="49"/>
      <c r="F89" s="49"/>
    </row>
    <row r="90" spans="2:6">
      <c r="B90" s="35" t="s">
        <v>213</v>
      </c>
      <c r="C90" s="35" t="s">
        <v>236</v>
      </c>
    </row>
    <row r="91" spans="2:6" ht="26.25">
      <c r="B91" s="44" t="s">
        <v>214</v>
      </c>
      <c r="C91" s="44" t="s">
        <v>103</v>
      </c>
    </row>
    <row r="92" spans="2:6" ht="26.25">
      <c r="B92" s="44" t="s">
        <v>104</v>
      </c>
      <c r="C92" s="44" t="s">
        <v>105</v>
      </c>
      <c r="D92" s="49"/>
      <c r="E92" s="49"/>
      <c r="F92" s="49"/>
    </row>
    <row r="93" spans="2:6" ht="26.25">
      <c r="D93" s="49"/>
      <c r="E93" s="49"/>
      <c r="F93" s="49"/>
    </row>
    <row r="94" spans="2:6">
      <c r="B94" s="50" t="s">
        <v>215</v>
      </c>
      <c r="C94" s="50" t="s">
        <v>230</v>
      </c>
    </row>
    <row r="95" spans="2:6" ht="26.25">
      <c r="B95" s="48" t="s">
        <v>106</v>
      </c>
      <c r="C95" s="48" t="s">
        <v>107</v>
      </c>
    </row>
    <row r="96" spans="2:6" ht="26.25">
      <c r="D96" s="47"/>
      <c r="E96" s="47"/>
    </row>
    <row r="97" spans="2:5" ht="26.25">
      <c r="D97" s="47"/>
      <c r="E97" s="47"/>
    </row>
    <row r="98" spans="2:5" ht="26.25">
      <c r="B98" s="47"/>
      <c r="C98" s="47"/>
    </row>
  </sheetData>
  <sortState xmlns:xlrd2="http://schemas.microsoft.com/office/spreadsheetml/2017/richdata2" ref="B2:C62">
    <sortCondition ref="B2"/>
  </sortState>
  <mergeCells count="5">
    <mergeCell ref="B1:C1"/>
    <mergeCell ref="E76:F76"/>
    <mergeCell ref="E77:F77"/>
    <mergeCell ref="E78:F78"/>
    <mergeCell ref="E80:F80"/>
  </mergeCells>
  <pageMargins left="0.7" right="0.7" top="0.75" bottom="0.75" header="0.3" footer="0.3"/>
  <pageSetup scale="70" orientation="portrait" r:id="rId1"/>
  <rowBreaks count="2" manualBreakCount="2">
    <brk id="31" max="16383" man="1"/>
    <brk id="7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22C0715335314EBE41F8713673128A" ma:contentTypeVersion="7" ma:contentTypeDescription="Create a new document." ma:contentTypeScope="" ma:versionID="08da3222ce032b6cb75a2da45a0b23e0">
  <xsd:schema xmlns:xsd="http://www.w3.org/2001/XMLSchema" xmlns:xs="http://www.w3.org/2001/XMLSchema" xmlns:p="http://schemas.microsoft.com/office/2006/metadata/properties" xmlns:ns2="b0c53209-d1e1-416f-9797-fe0123295c5a" xmlns:ns3="3da94eee-410c-4a56-9b21-5b5eef663d24" targetNamespace="http://schemas.microsoft.com/office/2006/metadata/properties" ma:root="true" ma:fieldsID="d98ef89fa43afa40d9f002e2559e3ecc" ns2:_="" ns3:_="">
    <xsd:import namespace="b0c53209-d1e1-416f-9797-fe0123295c5a"/>
    <xsd:import namespace="3da94eee-410c-4a56-9b21-5b5eef663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53209-d1e1-416f-9797-fe0123295c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a94eee-410c-4a56-9b21-5b5eef663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1B229D-BF57-4899-95AE-96C1B83E9BC1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da94eee-410c-4a56-9b21-5b5eef663d24"/>
    <ds:schemaRef ds:uri="b0c53209-d1e1-416f-9797-fe0123295c5a"/>
  </ds:schemaRefs>
</ds:datastoreItem>
</file>

<file path=customXml/itemProps2.xml><?xml version="1.0" encoding="utf-8"?>
<ds:datastoreItem xmlns:ds="http://schemas.openxmlformats.org/officeDocument/2006/customXml" ds:itemID="{96B5B51A-64FE-40EF-8C10-60D0558D05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4F85A-A2D0-42BD-A156-9E10B8492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53209-d1e1-416f-9797-fe0123295c5a"/>
    <ds:schemaRef ds:uri="3da94eee-410c-4a56-9b21-5b5eef663d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Varsity</vt:lpstr>
      <vt:lpstr>SHIRT SIZE</vt:lpstr>
      <vt:lpstr>Room List SD</vt:lpstr>
      <vt:lpstr>Varsity!Print_Area</vt:lpstr>
    </vt:vector>
  </TitlesOfParts>
  <Manager/>
  <Company>Sierra Canyon School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R. Ellinghouse</dc:creator>
  <cp:keywords/>
  <dc:description/>
  <cp:lastModifiedBy>David Sobel</cp:lastModifiedBy>
  <cp:revision/>
  <cp:lastPrinted>2021-03-09T22:37:33Z</cp:lastPrinted>
  <dcterms:created xsi:type="dcterms:W3CDTF">2012-04-30T17:45:24Z</dcterms:created>
  <dcterms:modified xsi:type="dcterms:W3CDTF">2021-03-10T19:04:05Z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0x010100CC22C0715335314EBE41F8713673128A</vt:lpwstr>
  </property>
</Properties>
</file>